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担当者別予算実績表" sheetId="1" r:id="rId1"/>
  </sheets>
  <calcPr calcId="145621"/>
</workbook>
</file>

<file path=xl/calcChain.xml><?xml version="1.0" encoding="utf-8"?>
<calcChain xmlns="http://schemas.openxmlformats.org/spreadsheetml/2006/main">
  <c r="AF6" i="1" l="1"/>
  <c r="AH6" i="1"/>
  <c r="AJ6" i="1"/>
  <c r="AL6" i="1"/>
  <c r="AF7" i="1"/>
  <c r="AH7" i="1"/>
  <c r="AJ7" i="1"/>
  <c r="AL7" i="1"/>
  <c r="AF8" i="1"/>
  <c r="AH8" i="1"/>
  <c r="AJ8" i="1"/>
  <c r="AL8" i="1"/>
  <c r="D9" i="1"/>
  <c r="F9" i="1"/>
  <c r="H9" i="1"/>
  <c r="J9" i="1"/>
  <c r="L9" i="1"/>
  <c r="N9" i="1"/>
  <c r="P9" i="1"/>
  <c r="R9" i="1"/>
  <c r="T9" i="1"/>
  <c r="V9" i="1"/>
  <c r="X9" i="1"/>
  <c r="Z9" i="1"/>
  <c r="AB9" i="1"/>
  <c r="AD9" i="1"/>
  <c r="AF9" i="1"/>
  <c r="AH9" i="1"/>
  <c r="AJ9" i="1"/>
  <c r="AL9" i="1"/>
  <c r="D10" i="1"/>
  <c r="F10" i="1"/>
  <c r="H10" i="1"/>
  <c r="J10" i="1"/>
  <c r="L10" i="1"/>
  <c r="N10" i="1"/>
  <c r="P10" i="1"/>
  <c r="R10" i="1"/>
  <c r="T10" i="1"/>
  <c r="V10" i="1"/>
  <c r="X10" i="1"/>
  <c r="Z10" i="1"/>
  <c r="AB10" i="1"/>
  <c r="AD10" i="1"/>
  <c r="AF10" i="1"/>
  <c r="AH10" i="1"/>
  <c r="AJ10" i="1"/>
  <c r="AL10" i="1"/>
  <c r="AF12" i="1"/>
  <c r="AH12" i="1"/>
  <c r="AJ12" i="1"/>
  <c r="AL12" i="1"/>
  <c r="AF13" i="1"/>
  <c r="AH13" i="1"/>
  <c r="AJ13" i="1"/>
  <c r="AL13" i="1"/>
  <c r="AF14" i="1"/>
  <c r="AH14" i="1"/>
  <c r="AJ14" i="1"/>
  <c r="AL14" i="1"/>
  <c r="D15" i="1"/>
  <c r="F15" i="1"/>
  <c r="H15" i="1"/>
  <c r="J15" i="1"/>
  <c r="L15" i="1"/>
  <c r="N15" i="1"/>
  <c r="P15" i="1"/>
  <c r="R15" i="1"/>
  <c r="T15" i="1"/>
  <c r="V15" i="1"/>
  <c r="X15" i="1"/>
  <c r="Z15" i="1"/>
  <c r="AB15" i="1"/>
  <c r="AD15" i="1"/>
  <c r="AF15" i="1"/>
  <c r="AH15" i="1"/>
  <c r="AJ15" i="1"/>
  <c r="AL15" i="1"/>
  <c r="D16" i="1"/>
  <c r="F16" i="1"/>
  <c r="H16" i="1"/>
  <c r="J16" i="1"/>
  <c r="L16" i="1"/>
  <c r="N16" i="1"/>
  <c r="P16" i="1"/>
  <c r="R16" i="1"/>
  <c r="T16" i="1"/>
  <c r="V16" i="1"/>
  <c r="X16" i="1"/>
  <c r="Z16" i="1"/>
  <c r="AB16" i="1"/>
  <c r="AD16" i="1"/>
  <c r="AF16" i="1"/>
  <c r="AH16" i="1"/>
  <c r="AJ16" i="1"/>
  <c r="AL16" i="1"/>
  <c r="AF18" i="1"/>
  <c r="AH18" i="1"/>
  <c r="AJ18" i="1"/>
  <c r="AL18" i="1"/>
  <c r="AF19" i="1"/>
  <c r="AH19" i="1"/>
  <c r="AJ19" i="1"/>
  <c r="AL19" i="1"/>
  <c r="AF20" i="1"/>
  <c r="AH20" i="1"/>
  <c r="AJ20" i="1"/>
  <c r="AL20" i="1"/>
  <c r="D21" i="1"/>
  <c r="F21" i="1"/>
  <c r="H21" i="1"/>
  <c r="J21" i="1"/>
  <c r="L21" i="1"/>
  <c r="N21" i="1"/>
  <c r="P21" i="1"/>
  <c r="R21" i="1"/>
  <c r="T21" i="1"/>
  <c r="V21" i="1"/>
  <c r="X21" i="1"/>
  <c r="Z21" i="1"/>
  <c r="AB21" i="1"/>
  <c r="AD21" i="1"/>
  <c r="AF21" i="1"/>
  <c r="AH21" i="1"/>
  <c r="AJ21" i="1"/>
  <c r="AL21" i="1"/>
  <c r="D22" i="1"/>
  <c r="F22" i="1"/>
  <c r="H22" i="1"/>
  <c r="J22" i="1"/>
  <c r="L22" i="1"/>
  <c r="N22" i="1"/>
  <c r="P22" i="1"/>
  <c r="R22" i="1"/>
  <c r="T22" i="1"/>
  <c r="V22" i="1"/>
  <c r="X22" i="1"/>
  <c r="Z22" i="1"/>
  <c r="AB22" i="1"/>
  <c r="AD22" i="1"/>
  <c r="AF22" i="1"/>
  <c r="AH22" i="1"/>
  <c r="AJ22" i="1"/>
  <c r="AL22" i="1"/>
  <c r="AF24" i="1"/>
  <c r="AH24" i="1"/>
  <c r="AJ24" i="1"/>
  <c r="AL24" i="1"/>
  <c r="AF25" i="1"/>
  <c r="AH25" i="1"/>
  <c r="AJ25" i="1"/>
  <c r="AL25" i="1"/>
  <c r="AF26" i="1"/>
  <c r="AH26" i="1"/>
  <c r="AJ26" i="1"/>
  <c r="AL26" i="1"/>
  <c r="D27" i="1"/>
  <c r="F27" i="1"/>
  <c r="H27" i="1"/>
  <c r="J27" i="1"/>
  <c r="L27" i="1"/>
  <c r="N27" i="1"/>
  <c r="P27" i="1"/>
  <c r="R27" i="1"/>
  <c r="T27" i="1"/>
  <c r="V27" i="1"/>
  <c r="X27" i="1"/>
  <c r="Z27" i="1"/>
  <c r="AB27" i="1"/>
  <c r="AD27" i="1"/>
  <c r="AF27" i="1"/>
  <c r="AH27" i="1"/>
  <c r="AJ27" i="1"/>
  <c r="AL27" i="1"/>
  <c r="D28" i="1"/>
  <c r="F28" i="1"/>
  <c r="H28" i="1"/>
  <c r="J28" i="1"/>
  <c r="L28" i="1"/>
  <c r="N28" i="1"/>
  <c r="P28" i="1"/>
  <c r="R28" i="1"/>
  <c r="T28" i="1"/>
  <c r="V28" i="1"/>
  <c r="X28" i="1"/>
  <c r="Z28" i="1"/>
  <c r="AB28" i="1"/>
  <c r="AD28" i="1"/>
  <c r="AF28" i="1"/>
  <c r="AH28" i="1"/>
  <c r="AJ28" i="1"/>
  <c r="AL28" i="1"/>
  <c r="AF30" i="1"/>
  <c r="AH30" i="1"/>
  <c r="AJ30" i="1"/>
  <c r="AL30" i="1"/>
  <c r="AF31" i="1"/>
  <c r="AH31" i="1"/>
  <c r="AJ31" i="1"/>
  <c r="AL31" i="1"/>
  <c r="AF32" i="1"/>
  <c r="AH32" i="1"/>
  <c r="AJ32" i="1"/>
  <c r="AL32" i="1"/>
  <c r="D33" i="1"/>
  <c r="F33" i="1"/>
  <c r="H33" i="1"/>
  <c r="J33" i="1"/>
  <c r="L33" i="1"/>
  <c r="N33" i="1"/>
  <c r="P33" i="1"/>
  <c r="R33" i="1"/>
  <c r="T33" i="1"/>
  <c r="V33" i="1"/>
  <c r="X33" i="1"/>
  <c r="Z33" i="1"/>
  <c r="AB33" i="1"/>
  <c r="AD33" i="1"/>
  <c r="AF33" i="1"/>
  <c r="AH33" i="1"/>
  <c r="AJ33" i="1"/>
  <c r="AL33" i="1"/>
  <c r="D34" i="1"/>
  <c r="F34" i="1"/>
  <c r="H34" i="1"/>
  <c r="J34" i="1"/>
  <c r="L34" i="1"/>
  <c r="N34" i="1"/>
  <c r="P34" i="1"/>
  <c r="R34" i="1"/>
  <c r="T34" i="1"/>
  <c r="V34" i="1"/>
  <c r="X34" i="1"/>
  <c r="Z34" i="1"/>
  <c r="AB34" i="1"/>
  <c r="AD34" i="1"/>
  <c r="AF34" i="1"/>
  <c r="AH34" i="1"/>
  <c r="AJ34" i="1"/>
  <c r="AL34" i="1"/>
  <c r="AF36" i="1"/>
  <c r="AH36" i="1"/>
  <c r="AJ36" i="1"/>
  <c r="AL36" i="1"/>
  <c r="AF37" i="1"/>
  <c r="AH37" i="1"/>
  <c r="AJ37" i="1"/>
  <c r="AL37" i="1"/>
  <c r="AF38" i="1"/>
  <c r="AH38" i="1"/>
  <c r="AJ38" i="1"/>
  <c r="AL38" i="1"/>
  <c r="D39" i="1"/>
  <c r="F39" i="1"/>
  <c r="H39" i="1"/>
  <c r="J39" i="1"/>
  <c r="L39" i="1"/>
  <c r="N39" i="1"/>
  <c r="P39" i="1"/>
  <c r="R39" i="1"/>
  <c r="T39" i="1"/>
  <c r="V39" i="1"/>
  <c r="X39" i="1"/>
  <c r="Z39" i="1"/>
  <c r="AB39" i="1"/>
  <c r="AD39" i="1"/>
  <c r="AF39" i="1"/>
  <c r="AH39" i="1"/>
  <c r="AJ39" i="1"/>
  <c r="AL39" i="1"/>
  <c r="D40" i="1"/>
  <c r="F40" i="1"/>
  <c r="H40" i="1"/>
  <c r="J40" i="1"/>
  <c r="L40" i="1"/>
  <c r="N40" i="1"/>
  <c r="P40" i="1"/>
  <c r="R40" i="1"/>
  <c r="T40" i="1"/>
  <c r="V40" i="1"/>
  <c r="X40" i="1"/>
  <c r="Z40" i="1"/>
  <c r="AB40" i="1"/>
  <c r="AD40" i="1"/>
  <c r="AF40" i="1"/>
  <c r="AH40" i="1"/>
  <c r="AJ40" i="1"/>
  <c r="AL40" i="1"/>
  <c r="AF42" i="1"/>
  <c r="AH42" i="1"/>
  <c r="AJ42" i="1"/>
  <c r="AL42" i="1"/>
  <c r="AF43" i="1"/>
  <c r="AH43" i="1"/>
  <c r="AJ43" i="1"/>
  <c r="AL43" i="1"/>
  <c r="AF44" i="1"/>
  <c r="AH44" i="1"/>
  <c r="AJ44" i="1"/>
  <c r="AL44" i="1"/>
  <c r="D45" i="1"/>
  <c r="F45" i="1"/>
  <c r="H45" i="1"/>
  <c r="J45" i="1"/>
  <c r="L45" i="1"/>
  <c r="N45" i="1"/>
  <c r="P45" i="1"/>
  <c r="R45" i="1"/>
  <c r="T45" i="1"/>
  <c r="V45" i="1"/>
  <c r="X45" i="1"/>
  <c r="Z45" i="1"/>
  <c r="AB45" i="1"/>
  <c r="AD45" i="1"/>
  <c r="AF45" i="1"/>
  <c r="AH45" i="1"/>
  <c r="AJ45" i="1"/>
  <c r="AL45" i="1"/>
  <c r="D46" i="1"/>
  <c r="F46" i="1"/>
  <c r="H46" i="1"/>
  <c r="J46" i="1"/>
  <c r="L46" i="1"/>
  <c r="N46" i="1"/>
  <c r="P46" i="1"/>
  <c r="R46" i="1"/>
  <c r="T46" i="1"/>
  <c r="V46" i="1"/>
  <c r="X46" i="1"/>
  <c r="Z46" i="1"/>
  <c r="AB46" i="1"/>
  <c r="AD46" i="1"/>
  <c r="AF46" i="1"/>
  <c r="AH46" i="1"/>
  <c r="AJ46" i="1"/>
  <c r="AL46" i="1"/>
  <c r="AF48" i="1"/>
  <c r="AH48" i="1"/>
  <c r="AJ48" i="1"/>
  <c r="AL48" i="1"/>
  <c r="AF49" i="1"/>
  <c r="AH49" i="1"/>
  <c r="AJ49" i="1"/>
  <c r="AL49" i="1"/>
  <c r="AF50" i="1"/>
  <c r="AH50" i="1"/>
  <c r="AJ50" i="1"/>
  <c r="AL50" i="1"/>
  <c r="D51" i="1"/>
  <c r="F51" i="1"/>
  <c r="H51" i="1"/>
  <c r="J51" i="1"/>
  <c r="L51" i="1"/>
  <c r="N51" i="1"/>
  <c r="P51" i="1"/>
  <c r="R51" i="1"/>
  <c r="T51" i="1"/>
  <c r="V51" i="1"/>
  <c r="X51" i="1"/>
  <c r="Z51" i="1"/>
  <c r="AB51" i="1"/>
  <c r="AD51" i="1"/>
  <c r="AF51" i="1"/>
  <c r="AH51" i="1"/>
  <c r="AJ51" i="1"/>
  <c r="AL51" i="1"/>
  <c r="D52" i="1"/>
  <c r="F52" i="1"/>
  <c r="H52" i="1"/>
  <c r="J52" i="1"/>
  <c r="L52" i="1"/>
  <c r="N52" i="1"/>
  <c r="P52" i="1"/>
  <c r="R52" i="1"/>
  <c r="T52" i="1"/>
  <c r="V52" i="1"/>
  <c r="X52" i="1"/>
  <c r="Z52" i="1"/>
  <c r="AB52" i="1"/>
  <c r="AD52" i="1"/>
  <c r="AF52" i="1"/>
  <c r="AH52" i="1"/>
  <c r="AJ52" i="1"/>
  <c r="AL52" i="1"/>
  <c r="AF54" i="1"/>
  <c r="AH54" i="1"/>
  <c r="AJ54" i="1"/>
  <c r="AL54" i="1"/>
  <c r="AF55" i="1"/>
  <c r="AH55" i="1"/>
  <c r="AJ55" i="1"/>
  <c r="AL55" i="1"/>
  <c r="AF56" i="1"/>
  <c r="AH56" i="1"/>
  <c r="AJ56" i="1"/>
  <c r="AL56" i="1"/>
  <c r="D57" i="1"/>
  <c r="F57" i="1"/>
  <c r="H57" i="1"/>
  <c r="J57" i="1"/>
  <c r="L57" i="1"/>
  <c r="N57" i="1"/>
  <c r="P57" i="1"/>
  <c r="R57" i="1"/>
  <c r="T57" i="1"/>
  <c r="V57" i="1"/>
  <c r="X57" i="1"/>
  <c r="Z57" i="1"/>
  <c r="AB57" i="1"/>
  <c r="AD57" i="1"/>
  <c r="AF57" i="1"/>
  <c r="AH57" i="1"/>
  <c r="AJ57" i="1"/>
  <c r="AL57" i="1"/>
  <c r="D58" i="1"/>
  <c r="F58" i="1"/>
  <c r="H58" i="1"/>
  <c r="J58" i="1"/>
  <c r="L58" i="1"/>
  <c r="N58" i="1"/>
  <c r="P58" i="1"/>
  <c r="R58" i="1"/>
  <c r="T58" i="1"/>
  <c r="V58" i="1"/>
  <c r="X58" i="1"/>
  <c r="Z58" i="1"/>
  <c r="AB58" i="1"/>
  <c r="AD58" i="1"/>
  <c r="AF58" i="1"/>
  <c r="AH58" i="1"/>
  <c r="AJ58" i="1"/>
  <c r="AL58" i="1"/>
  <c r="AF60" i="1"/>
  <c r="AH60" i="1"/>
  <c r="AJ60" i="1"/>
  <c r="AL60" i="1"/>
  <c r="AF61" i="1"/>
  <c r="AH61" i="1"/>
  <c r="AJ61" i="1"/>
  <c r="AL61" i="1"/>
  <c r="AF62" i="1"/>
  <c r="AH62" i="1"/>
  <c r="AJ62" i="1"/>
  <c r="AL62" i="1"/>
  <c r="D63" i="1"/>
  <c r="F63" i="1"/>
  <c r="H63" i="1"/>
  <c r="J63" i="1"/>
  <c r="L63" i="1"/>
  <c r="N63" i="1"/>
  <c r="P63" i="1"/>
  <c r="R63" i="1"/>
  <c r="T63" i="1"/>
  <c r="V63" i="1"/>
  <c r="X63" i="1"/>
  <c r="Z63" i="1"/>
  <c r="AB63" i="1"/>
  <c r="AD63" i="1"/>
  <c r="AF63" i="1"/>
  <c r="AH63" i="1"/>
  <c r="AJ63" i="1"/>
  <c r="AL63" i="1"/>
  <c r="D64" i="1"/>
  <c r="F64" i="1"/>
  <c r="H64" i="1"/>
  <c r="J64" i="1"/>
  <c r="L64" i="1"/>
  <c r="N64" i="1"/>
  <c r="P64" i="1"/>
  <c r="R64" i="1"/>
  <c r="T64" i="1"/>
  <c r="V64" i="1"/>
  <c r="X64" i="1"/>
  <c r="Z64" i="1"/>
  <c r="AB64" i="1"/>
  <c r="AD64" i="1"/>
  <c r="AF64" i="1"/>
  <c r="AH64" i="1"/>
  <c r="AJ64" i="1"/>
  <c r="AL64" i="1"/>
</calcChain>
</file>

<file path=xl/sharedStrings.xml><?xml version="1.0" encoding="utf-8"?>
<sst xmlns="http://schemas.openxmlformats.org/spreadsheetml/2006/main" count="482" uniqueCount="62">
  <si>
    <t>%</t>
  </si>
  <si>
    <t>前年比</t>
  </si>
  <si>
    <t>予算比</t>
  </si>
  <si>
    <t>当期実績</t>
  </si>
  <si>
    <t>当期予定</t>
  </si>
  <si>
    <t>前年実績</t>
  </si>
  <si>
    <t>**YARARI6</t>
  </si>
  <si>
    <t>**YURAGE6</t>
  </si>
  <si>
    <t>**YARARI5</t>
  </si>
  <si>
    <t>**YURAGE5</t>
  </si>
  <si>
    <t>**YARARI4</t>
  </si>
  <si>
    <t>**YURAGE4</t>
  </si>
  <si>
    <t>**YARARI3</t>
  </si>
  <si>
    <t>**YURAGE3</t>
  </si>
  <si>
    <t>**YARARI2</t>
  </si>
  <si>
    <t>**YURAGE2</t>
  </si>
  <si>
    <t>**YARARI1</t>
  </si>
  <si>
    <t>**YURAGE1</t>
  </si>
  <si>
    <t>**YARARIG</t>
  </si>
  <si>
    <t>**YURAGEG</t>
  </si>
  <si>
    <t>**MKARARI6</t>
  </si>
  <si>
    <t>**MKURIAGE6</t>
  </si>
  <si>
    <t>**MKARARI5</t>
  </si>
  <si>
    <t>**MKURIAGE5</t>
  </si>
  <si>
    <t>**MKARARI4</t>
  </si>
  <si>
    <t>**MKURIAGE4</t>
  </si>
  <si>
    <t>**MKARARI3</t>
  </si>
  <si>
    <t>**MKURIAGE3</t>
  </si>
  <si>
    <t>**MKARARI2</t>
  </si>
  <si>
    <t>**MKURIAGE2</t>
  </si>
  <si>
    <t>**MKARARI1</t>
  </si>
  <si>
    <t>**MKURIAGE1</t>
  </si>
  <si>
    <t>**MKARARIG</t>
  </si>
  <si>
    <t>**MKURIAGEG</t>
  </si>
  <si>
    <t>**ZARARI6</t>
  </si>
  <si>
    <t>**ZURIAGE6</t>
  </si>
  <si>
    <t>**ZARARI5</t>
  </si>
  <si>
    <t>**ZURIAGE5</t>
  </si>
  <si>
    <t>**ZARARI4</t>
  </si>
  <si>
    <t>**ZURIAGE4</t>
  </si>
  <si>
    <t>**ZARARI3</t>
  </si>
  <si>
    <t>**ZURIAGE3</t>
  </si>
  <si>
    <t>**ZARARI2</t>
  </si>
  <si>
    <t>**ZURIAGE2</t>
  </si>
  <si>
    <t>**ZARARI1</t>
  </si>
  <si>
    <t>**ZURIAGE1</t>
  </si>
  <si>
    <t>**ZARARIG</t>
  </si>
  <si>
    <t>**ZURIAGEG</t>
  </si>
  <si>
    <t>**TANNM</t>
    <phoneticPr fontId="4"/>
  </si>
  <si>
    <t>粗利</t>
  </si>
  <si>
    <t>売上</t>
  </si>
  <si>
    <t>合計</t>
  </si>
  <si>
    <t>小計</t>
  </si>
  <si>
    <t>**MeiHeader6</t>
    <phoneticPr fontId="4"/>
  </si>
  <si>
    <t>**MeiHeader5</t>
    <phoneticPr fontId="4"/>
  </si>
  <si>
    <t>**MeiHeader4</t>
    <phoneticPr fontId="4"/>
  </si>
  <si>
    <t>**MeiHeader3</t>
    <phoneticPr fontId="4"/>
  </si>
  <si>
    <t>**MeiHeader2</t>
    <phoneticPr fontId="4"/>
  </si>
  <si>
    <t>**MeiHeader1</t>
    <phoneticPr fontId="4"/>
  </si>
  <si>
    <t>**MeiHeaderG</t>
    <phoneticPr fontId="4"/>
  </si>
  <si>
    <t>（金額単位：千円）</t>
    <phoneticPr fontId="9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</si>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</sst>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##0.0;\-##0.0;#"/>
    <numFmt numFmtId="178" formatCode="#,##0;\-#,##0;#"/>
  </numFmts>
  <fonts count="12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9.5"/>
      <name val="ＭＳ Ｐ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4"/>
      <name val="ＭＳ Ｐ明朝"/>
      <family val="1"/>
      <charset val="128"/>
    </font>
    <font>
      <sz val="12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1">
    <xf numFmtId="0" fontId="0" fillId="0" borderId="0" xfId="0">
      <alignment vertical="center"/>
    </xf>
    <xf numFmtId="176" fontId="2" fillId="0" borderId="0" xfId="1" applyNumberFormat="1" applyFont="1" applyAlignment="1">
      <alignment horizontal="right"/>
    </xf>
    <xf numFmtId="176" fontId="2" fillId="0" borderId="0" xfId="1" applyNumberFormat="1" applyFont="1" applyBorder="1" applyAlignment="1">
      <alignment horizontal="right"/>
    </xf>
    <xf numFmtId="177" fontId="2" fillId="0" borderId="1" xfId="1" applyNumberFormat="1" applyFont="1" applyBorder="1" applyAlignment="1">
      <alignment horizontal="left"/>
    </xf>
    <xf numFmtId="177" fontId="2" fillId="0" borderId="2" xfId="1" applyNumberFormat="1" applyFont="1" applyBorder="1" applyAlignment="1">
      <alignment horizontal="right"/>
    </xf>
    <xf numFmtId="177" fontId="2" fillId="0" borderId="3" xfId="1" applyNumberFormat="1" applyFont="1" applyBorder="1" applyAlignment="1">
      <alignment horizontal="left"/>
    </xf>
    <xf numFmtId="177" fontId="2" fillId="0" borderId="4" xfId="1" applyNumberFormat="1" applyFont="1" applyBorder="1" applyAlignment="1">
      <alignment horizontal="right"/>
    </xf>
    <xf numFmtId="177" fontId="2" fillId="0" borderId="5" xfId="1" applyNumberFormat="1" applyFont="1" applyBorder="1" applyAlignment="1">
      <alignment horizontal="right"/>
    </xf>
    <xf numFmtId="177" fontId="2" fillId="0" borderId="4" xfId="1" applyNumberFormat="1" applyFont="1" applyBorder="1" applyAlignment="1">
      <alignment horizontal="left"/>
    </xf>
    <xf numFmtId="176" fontId="2" fillId="0" borderId="4" xfId="1" applyNumberFormat="1" applyFont="1" applyBorder="1" applyAlignment="1">
      <alignment horizontal="right"/>
    </xf>
    <xf numFmtId="176" fontId="2" fillId="0" borderId="5" xfId="1" applyNumberFormat="1" applyFont="1" applyBorder="1" applyAlignment="1">
      <alignment horizontal="right"/>
    </xf>
    <xf numFmtId="177" fontId="2" fillId="0" borderId="6" xfId="1" applyNumberFormat="1" applyFont="1" applyBorder="1" applyAlignment="1">
      <alignment horizontal="left"/>
    </xf>
    <xf numFmtId="177" fontId="2" fillId="0" borderId="7" xfId="1" applyNumberFormat="1" applyFont="1" applyBorder="1" applyAlignment="1">
      <alignment horizontal="right"/>
    </xf>
    <xf numFmtId="177" fontId="2" fillId="0" borderId="8" xfId="1" applyNumberFormat="1" applyFont="1" applyBorder="1" applyAlignment="1">
      <alignment horizontal="left"/>
    </xf>
    <xf numFmtId="177" fontId="2" fillId="0" borderId="0" xfId="1" applyNumberFormat="1" applyFont="1" applyBorder="1" applyAlignment="1">
      <alignment horizontal="right"/>
    </xf>
    <xf numFmtId="177" fontId="2" fillId="0" borderId="9" xfId="1" applyNumberFormat="1" applyFont="1" applyBorder="1" applyAlignment="1">
      <alignment horizontal="right"/>
    </xf>
    <xf numFmtId="177" fontId="2" fillId="0" borderId="0" xfId="1" applyNumberFormat="1" applyFont="1" applyBorder="1" applyAlignment="1">
      <alignment horizontal="left"/>
    </xf>
    <xf numFmtId="176" fontId="2" fillId="0" borderId="9" xfId="1" applyNumberFormat="1" applyFont="1" applyBorder="1" applyAlignment="1">
      <alignment horizontal="right"/>
    </xf>
    <xf numFmtId="178" fontId="2" fillId="0" borderId="10" xfId="1" applyNumberFormat="1" applyFont="1" applyBorder="1" applyAlignment="1">
      <alignment horizontal="right"/>
    </xf>
    <xf numFmtId="178" fontId="2" fillId="0" borderId="11" xfId="1" applyNumberFormat="1" applyFont="1" applyBorder="1" applyAlignment="1">
      <alignment horizontal="right"/>
    </xf>
    <xf numFmtId="178" fontId="2" fillId="0" borderId="12" xfId="1" applyNumberFormat="1" applyFont="1" applyBorder="1" applyAlignment="1">
      <alignment horizontal="right"/>
    </xf>
    <xf numFmtId="176" fontId="2" fillId="0" borderId="7" xfId="1" applyNumberFormat="1" applyFont="1" applyBorder="1" applyAlignment="1">
      <alignment horizontal="right"/>
    </xf>
    <xf numFmtId="176" fontId="2" fillId="0" borderId="11" xfId="1" applyNumberFormat="1" applyFont="1" applyBorder="1" applyAlignment="1">
      <alignment horizontal="right"/>
    </xf>
    <xf numFmtId="176" fontId="2" fillId="0" borderId="12" xfId="1" applyNumberFormat="1" applyFont="1" applyBorder="1" applyAlignment="1">
      <alignment horizontal="right"/>
    </xf>
    <xf numFmtId="176" fontId="2" fillId="0" borderId="8" xfId="1" applyNumberFormat="1" applyFont="1" applyBorder="1" applyAlignment="1">
      <alignment horizontal="right"/>
    </xf>
    <xf numFmtId="178" fontId="2" fillId="0" borderId="13" xfId="1" applyNumberFormat="1" applyFont="1" applyBorder="1" applyAlignment="1">
      <alignment horizontal="right"/>
    </xf>
    <xf numFmtId="178" fontId="2" fillId="0" borderId="14" xfId="1" applyNumberFormat="1" applyFont="1" applyBorder="1" applyAlignment="1">
      <alignment horizontal="right"/>
    </xf>
    <xf numFmtId="178" fontId="2" fillId="0" borderId="15" xfId="1" applyNumberFormat="1" applyFont="1" applyBorder="1" applyAlignment="1">
      <alignment horizontal="right"/>
    </xf>
    <xf numFmtId="176" fontId="2" fillId="0" borderId="16" xfId="1" applyNumberFormat="1" applyFont="1" applyBorder="1" applyAlignment="1">
      <alignment horizontal="right"/>
    </xf>
    <xf numFmtId="176" fontId="2" fillId="0" borderId="14" xfId="1" applyNumberFormat="1" applyFont="1" applyBorder="1" applyAlignment="1">
      <alignment horizontal="right"/>
    </xf>
    <xf numFmtId="176" fontId="2" fillId="0" borderId="15" xfId="1" applyNumberFormat="1" applyFont="1" applyBorder="1" applyAlignment="1">
      <alignment horizontal="right"/>
    </xf>
    <xf numFmtId="176" fontId="2" fillId="0" borderId="17" xfId="1" applyNumberFormat="1" applyFont="1" applyBorder="1" applyAlignment="1">
      <alignment horizontal="right"/>
    </xf>
    <xf numFmtId="176" fontId="2" fillId="0" borderId="18" xfId="1" applyNumberFormat="1" applyFont="1" applyBorder="1" applyAlignment="1">
      <alignment horizontal="right"/>
    </xf>
    <xf numFmtId="176" fontId="2" fillId="0" borderId="19" xfId="1" applyNumberFormat="1" applyFont="1" applyBorder="1" applyAlignment="1">
      <alignment horizontal="right"/>
    </xf>
    <xf numFmtId="176" fontId="2" fillId="0" borderId="6" xfId="1" applyNumberFormat="1" applyFont="1" applyBorder="1" applyAlignment="1">
      <alignment horizontal="right"/>
    </xf>
    <xf numFmtId="176" fontId="2" fillId="0" borderId="7" xfId="1" applyNumberFormat="1" applyFont="1" applyBorder="1" applyAlignment="1">
      <alignment horizontal="right"/>
    </xf>
    <xf numFmtId="176" fontId="2" fillId="0" borderId="8" xfId="1" applyNumberFormat="1" applyFont="1" applyBorder="1" applyAlignment="1">
      <alignment horizontal="right"/>
    </xf>
    <xf numFmtId="178" fontId="2" fillId="0" borderId="6" xfId="1" applyNumberFormat="1" applyFont="1" applyBorder="1" applyAlignment="1">
      <alignment horizontal="right"/>
    </xf>
    <xf numFmtId="178" fontId="2" fillId="0" borderId="7" xfId="1" applyNumberFormat="1" applyFont="1" applyBorder="1" applyAlignment="1">
      <alignment horizontal="right"/>
    </xf>
    <xf numFmtId="178" fontId="2" fillId="0" borderId="8" xfId="1" applyNumberFormat="1" applyFont="1" applyBorder="1" applyAlignment="1">
      <alignment horizontal="right"/>
    </xf>
    <xf numFmtId="178" fontId="2" fillId="0" borderId="0" xfId="1" applyNumberFormat="1" applyFont="1" applyBorder="1" applyAlignment="1">
      <alignment horizontal="right"/>
    </xf>
    <xf numFmtId="176" fontId="2" fillId="0" borderId="6" xfId="1" applyNumberFormat="1" applyFont="1" applyBorder="1" applyAlignment="1">
      <alignment horizontal="right"/>
    </xf>
    <xf numFmtId="176" fontId="2" fillId="0" borderId="0" xfId="1" applyNumberFormat="1" applyFont="1" applyBorder="1" applyAlignment="1">
      <alignment horizontal="right"/>
    </xf>
    <xf numFmtId="176" fontId="2" fillId="0" borderId="9" xfId="1" applyNumberFormat="1" applyFont="1" applyBorder="1" applyAlignment="1">
      <alignment horizontal="right"/>
    </xf>
    <xf numFmtId="178" fontId="2" fillId="0" borderId="9" xfId="1" applyNumberFormat="1" applyFont="1" applyBorder="1" applyAlignment="1">
      <alignment horizontal="right"/>
    </xf>
    <xf numFmtId="178" fontId="2" fillId="0" borderId="20" xfId="1" applyNumberFormat="1" applyFont="1" applyBorder="1" applyAlignment="1">
      <alignment horizontal="right"/>
    </xf>
    <xf numFmtId="178" fontId="2" fillId="0" borderId="16" xfId="1" applyNumberFormat="1" applyFont="1" applyBorder="1" applyAlignment="1">
      <alignment horizontal="right"/>
    </xf>
    <xf numFmtId="178" fontId="2" fillId="0" borderId="17" xfId="1" applyNumberFormat="1" applyFont="1" applyBorder="1" applyAlignment="1">
      <alignment horizontal="right"/>
    </xf>
    <xf numFmtId="178" fontId="2" fillId="0" borderId="18" xfId="1" applyNumberFormat="1" applyFont="1" applyBorder="1" applyAlignment="1">
      <alignment horizontal="right"/>
    </xf>
    <xf numFmtId="176" fontId="2" fillId="0" borderId="20" xfId="1" applyNumberFormat="1" applyFont="1" applyBorder="1" applyAlignment="1">
      <alignment horizontal="right"/>
    </xf>
    <xf numFmtId="176" fontId="2" fillId="0" borderId="18" xfId="1" applyNumberFormat="1" applyFont="1" applyBorder="1" applyAlignment="1">
      <alignment horizontal="right"/>
    </xf>
    <xf numFmtId="176" fontId="2" fillId="0" borderId="19" xfId="1" applyNumberFormat="1" applyFont="1" applyBorder="1" applyAlignment="1">
      <alignment horizontal="right"/>
    </xf>
    <xf numFmtId="178" fontId="2" fillId="0" borderId="19" xfId="1" applyNumberFormat="1" applyFont="1" applyBorder="1" applyAlignment="1">
      <alignment horizontal="right"/>
    </xf>
    <xf numFmtId="176" fontId="2" fillId="0" borderId="1" xfId="1" applyNumberFormat="1" applyFont="1" applyBorder="1" applyAlignment="1">
      <alignment horizontal="right"/>
    </xf>
    <xf numFmtId="176" fontId="2" fillId="0" borderId="3" xfId="1" applyNumberFormat="1" applyFont="1" applyBorder="1" applyAlignment="1">
      <alignment horizontal="right"/>
    </xf>
    <xf numFmtId="176" fontId="2" fillId="0" borderId="2" xfId="1" applyNumberFormat="1" applyFont="1" applyBorder="1" applyAlignment="1">
      <alignment horizontal="right"/>
    </xf>
    <xf numFmtId="176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6" fontId="5" fillId="0" borderId="1" xfId="1" applyNumberFormat="1" applyFont="1" applyBorder="1" applyAlignment="1">
      <alignment horizontal="right"/>
    </xf>
    <xf numFmtId="176" fontId="5" fillId="0" borderId="4" xfId="1" applyNumberFormat="1" applyFont="1" applyBorder="1" applyAlignment="1">
      <alignment horizontal="right"/>
    </xf>
    <xf numFmtId="176" fontId="5" fillId="0" borderId="5" xfId="1" applyNumberFormat="1" applyFont="1" applyBorder="1" applyAlignment="1">
      <alignment horizontal="right"/>
    </xf>
    <xf numFmtId="176" fontId="5" fillId="0" borderId="20" xfId="1" applyNumberFormat="1" applyFont="1" applyBorder="1" applyAlignment="1">
      <alignment horizontal="right"/>
    </xf>
    <xf numFmtId="176" fontId="5" fillId="0" borderId="18" xfId="1" applyNumberFormat="1" applyFont="1" applyBorder="1" applyAlignment="1">
      <alignment horizontal="right"/>
    </xf>
    <xf numFmtId="176" fontId="5" fillId="0" borderId="18" xfId="1" applyNumberFormat="1" applyFont="1" applyBorder="1" applyAlignment="1">
      <alignment horizontal="right"/>
    </xf>
    <xf numFmtId="176" fontId="5" fillId="0" borderId="19" xfId="1" applyNumberFormat="1" applyFont="1" applyBorder="1" applyAlignment="1">
      <alignment horizontal="right"/>
    </xf>
    <xf numFmtId="176" fontId="6" fillId="0" borderId="0" xfId="1" applyNumberFormat="1" applyFont="1" applyAlignment="1">
      <alignment horizontal="left"/>
    </xf>
    <xf numFmtId="14" fontId="7" fillId="0" borderId="0" xfId="1" applyNumberFormat="1" applyFont="1" applyAlignment="1"/>
    <xf numFmtId="176" fontId="7" fillId="0" borderId="0" xfId="1" applyNumberFormat="1" applyFont="1" applyAlignment="1">
      <alignment horizontal="right"/>
    </xf>
    <xf numFmtId="58" fontId="7" fillId="0" borderId="0" xfId="1" applyNumberFormat="1" applyFont="1" applyAlignment="1"/>
    <xf numFmtId="176" fontId="8" fillId="0" borderId="0" xfId="1" applyNumberFormat="1" applyFont="1" applyAlignment="1">
      <alignment horizontal="left"/>
    </xf>
    <xf numFmtId="176" fontId="8" fillId="0" borderId="0" xfId="1" applyNumberFormat="1" applyFont="1" applyAlignment="1">
      <alignment horizontal="center"/>
    </xf>
  </cellXfs>
  <cellStyles count="20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2"/>
    <cellStyle name="標準 3" xfId="13"/>
    <cellStyle name="標準 4" xfId="14"/>
    <cellStyle name="標準 5" xfId="15"/>
    <cellStyle name="標準 6" xfId="16"/>
    <cellStyle name="標準 7" xfId="17"/>
    <cellStyle name="標準 8" xfId="18"/>
    <cellStyle name="標準 9" xfId="19"/>
    <cellStyle name="標準_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65"/>
  <sheetViews>
    <sheetView showZeros="0" tabSelected="1" zoomScale="75" zoomScaleNormal="75" workbookViewId="0"/>
  </sheetViews>
  <sheetFormatPr defaultRowHeight="12"/>
  <cols>
    <col min="1" max="1" width="0.875" style="1" customWidth="1"/>
    <col min="2" max="2" width="10" style="1" customWidth="1"/>
    <col min="3" max="3" width="8.625" style="1" bestFit="1" customWidth="1"/>
    <col min="4" max="4" width="7" style="1" customWidth="1"/>
    <col min="5" max="5" width="1.625" style="1" customWidth="1"/>
    <col min="6" max="6" width="6.875" style="1" customWidth="1"/>
    <col min="7" max="7" width="1.625" style="1" customWidth="1"/>
    <col min="8" max="8" width="7" style="1" customWidth="1"/>
    <col min="9" max="9" width="1.625" style="1" customWidth="1"/>
    <col min="10" max="10" width="6.875" style="1" customWidth="1"/>
    <col min="11" max="11" width="1.625" style="1" customWidth="1"/>
    <col min="12" max="12" width="7" style="1" customWidth="1"/>
    <col min="13" max="13" width="1.625" style="1" customWidth="1"/>
    <col min="14" max="14" width="7" style="1" customWidth="1"/>
    <col min="15" max="15" width="1.625" style="1" customWidth="1"/>
    <col min="16" max="16" width="7" style="1" customWidth="1"/>
    <col min="17" max="17" width="1.625" style="1" customWidth="1"/>
    <col min="18" max="18" width="7" style="1" customWidth="1"/>
    <col min="19" max="19" width="1.625" style="1" customWidth="1"/>
    <col min="20" max="20" width="7" style="1" customWidth="1"/>
    <col min="21" max="21" width="1.625" style="1" customWidth="1"/>
    <col min="22" max="22" width="7" style="1" customWidth="1"/>
    <col min="23" max="23" width="1.625" style="1" customWidth="1"/>
    <col min="24" max="24" width="7" style="1" customWidth="1"/>
    <col min="25" max="25" width="1.625" style="1" customWidth="1"/>
    <col min="26" max="26" width="7" style="1" customWidth="1"/>
    <col min="27" max="27" width="1.625" style="1" customWidth="1"/>
    <col min="28" max="28" width="7" style="1" customWidth="1"/>
    <col min="29" max="29" width="1.625" style="1" customWidth="1"/>
    <col min="30" max="30" width="7" style="1" customWidth="1"/>
    <col min="31" max="31" width="1.625" style="1" customWidth="1"/>
    <col min="32" max="32" width="7" style="1" customWidth="1"/>
    <col min="33" max="33" width="1.625" style="1" customWidth="1"/>
    <col min="34" max="34" width="6.875" style="1" customWidth="1"/>
    <col min="35" max="35" width="1.625" style="1" customWidth="1"/>
    <col min="36" max="36" width="7" style="1" customWidth="1"/>
    <col min="37" max="37" width="1.625" style="1" customWidth="1"/>
    <col min="38" max="38" width="6.875" style="1" customWidth="1"/>
    <col min="39" max="39" width="1.625" style="1" customWidth="1"/>
    <col min="40" max="16384" width="9" style="1"/>
  </cols>
  <sheetData>
    <row r="1" spans="2:39" s="1" customFormat="1" ht="5.25" customHeight="1"/>
    <row r="2" spans="2:39" s="1" customFormat="1" ht="21">
      <c r="N2" s="70" t="s">
        <v>61</v>
      </c>
      <c r="O2" s="70"/>
      <c r="P2" s="70"/>
      <c r="Q2" s="70"/>
      <c r="R2" s="70"/>
      <c r="S2" s="70"/>
      <c r="T2" s="70"/>
      <c r="U2" s="70"/>
      <c r="V2" s="70"/>
      <c r="X2" s="69" t="s">
        <v>60</v>
      </c>
      <c r="AD2" s="68"/>
      <c r="AE2" s="68"/>
      <c r="AF2" s="68"/>
      <c r="AG2" s="67"/>
      <c r="AH2" s="66"/>
      <c r="AI2" s="66"/>
      <c r="AJ2" s="66"/>
      <c r="AK2" s="66"/>
      <c r="AL2" s="66"/>
      <c r="AM2" s="66"/>
    </row>
    <row r="3" spans="2:39" s="1" customFormat="1" ht="4.5" customHeight="1">
      <c r="P3" s="65"/>
    </row>
    <row r="4" spans="2:39" s="1" customFormat="1">
      <c r="B4" s="33"/>
      <c r="C4" s="32"/>
      <c r="D4" s="64" t="s">
        <v>59</v>
      </c>
      <c r="E4" s="63"/>
      <c r="F4" s="62"/>
      <c r="G4" s="61"/>
      <c r="H4" s="64" t="s">
        <v>58</v>
      </c>
      <c r="I4" s="63"/>
      <c r="J4" s="62"/>
      <c r="K4" s="62"/>
      <c r="L4" s="64" t="s">
        <v>57</v>
      </c>
      <c r="M4" s="63"/>
      <c r="N4" s="62"/>
      <c r="O4" s="61"/>
      <c r="P4" s="63" t="s">
        <v>56</v>
      </c>
      <c r="Q4" s="63"/>
      <c r="R4" s="62"/>
      <c r="S4" s="62"/>
      <c r="T4" s="64" t="s">
        <v>55</v>
      </c>
      <c r="U4" s="63"/>
      <c r="V4" s="62"/>
      <c r="W4" s="61"/>
      <c r="X4" s="63" t="s">
        <v>54</v>
      </c>
      <c r="Y4" s="63"/>
      <c r="Z4" s="62"/>
      <c r="AA4" s="62"/>
      <c r="AB4" s="64" t="s">
        <v>53</v>
      </c>
      <c r="AC4" s="63"/>
      <c r="AD4" s="62"/>
      <c r="AE4" s="61"/>
      <c r="AF4" s="63" t="s">
        <v>52</v>
      </c>
      <c r="AG4" s="63"/>
      <c r="AH4" s="62"/>
      <c r="AI4" s="61"/>
      <c r="AJ4" s="63" t="s">
        <v>51</v>
      </c>
      <c r="AK4" s="63"/>
      <c r="AL4" s="62"/>
      <c r="AM4" s="61"/>
    </row>
    <row r="5" spans="2:39" s="1" customFormat="1" ht="12" customHeight="1">
      <c r="B5" s="10"/>
      <c r="C5" s="9"/>
      <c r="D5" s="60" t="s">
        <v>50</v>
      </c>
      <c r="E5" s="59"/>
      <c r="F5" s="59" t="s">
        <v>49</v>
      </c>
      <c r="G5" s="58"/>
      <c r="H5" s="60" t="s">
        <v>50</v>
      </c>
      <c r="I5" s="59"/>
      <c r="J5" s="59" t="s">
        <v>49</v>
      </c>
      <c r="K5" s="59"/>
      <c r="L5" s="60" t="s">
        <v>50</v>
      </c>
      <c r="M5" s="59"/>
      <c r="N5" s="59" t="s">
        <v>49</v>
      </c>
      <c r="O5" s="58"/>
      <c r="P5" s="59" t="s">
        <v>50</v>
      </c>
      <c r="Q5" s="59"/>
      <c r="R5" s="59" t="s">
        <v>49</v>
      </c>
      <c r="S5" s="59"/>
      <c r="T5" s="60" t="s">
        <v>50</v>
      </c>
      <c r="U5" s="59"/>
      <c r="V5" s="59" t="s">
        <v>49</v>
      </c>
      <c r="W5" s="58"/>
      <c r="X5" s="59" t="s">
        <v>50</v>
      </c>
      <c r="Y5" s="59"/>
      <c r="Z5" s="59" t="s">
        <v>49</v>
      </c>
      <c r="AA5" s="59"/>
      <c r="AB5" s="60" t="s">
        <v>50</v>
      </c>
      <c r="AC5" s="59"/>
      <c r="AD5" s="59" t="s">
        <v>49</v>
      </c>
      <c r="AE5" s="58"/>
      <c r="AF5" s="59" t="s">
        <v>50</v>
      </c>
      <c r="AG5" s="59"/>
      <c r="AH5" s="59" t="s">
        <v>49</v>
      </c>
      <c r="AI5" s="58"/>
      <c r="AJ5" s="59" t="s">
        <v>50</v>
      </c>
      <c r="AK5" s="59"/>
      <c r="AL5" s="59" t="s">
        <v>49</v>
      </c>
      <c r="AM5" s="58"/>
    </row>
    <row r="6" spans="2:39" s="1" customFormat="1">
      <c r="B6" s="33" t="s">
        <v>48</v>
      </c>
      <c r="C6" s="32" t="s">
        <v>5</v>
      </c>
      <c r="D6" s="51" t="s">
        <v>47</v>
      </c>
      <c r="E6" s="31"/>
      <c r="F6" s="50" t="s">
        <v>46</v>
      </c>
      <c r="G6" s="49"/>
      <c r="H6" s="57" t="s">
        <v>45</v>
      </c>
      <c r="I6" s="56"/>
      <c r="J6" s="28" t="s">
        <v>44</v>
      </c>
      <c r="K6" s="49"/>
      <c r="L6" s="51" t="s">
        <v>43</v>
      </c>
      <c r="M6" s="50"/>
      <c r="N6" s="28" t="s">
        <v>42</v>
      </c>
      <c r="O6" s="49"/>
      <c r="P6" s="50" t="s">
        <v>41</v>
      </c>
      <c r="Q6" s="50"/>
      <c r="R6" s="28" t="s">
        <v>40</v>
      </c>
      <c r="S6" s="50"/>
      <c r="T6" s="51" t="s">
        <v>39</v>
      </c>
      <c r="U6" s="50"/>
      <c r="V6" s="28" t="s">
        <v>38</v>
      </c>
      <c r="W6" s="49"/>
      <c r="X6" s="50" t="s">
        <v>37</v>
      </c>
      <c r="Y6" s="31"/>
      <c r="Z6" s="50" t="s">
        <v>36</v>
      </c>
      <c r="AA6" s="50"/>
      <c r="AB6" s="51" t="s">
        <v>35</v>
      </c>
      <c r="AC6" s="31"/>
      <c r="AD6" s="50" t="s">
        <v>34</v>
      </c>
      <c r="AE6" s="49"/>
      <c r="AF6" s="48">
        <f>SUM(H6,L6,P6,T6,X6,AB6)</f>
        <v>0</v>
      </c>
      <c r="AG6" s="47"/>
      <c r="AH6" s="48">
        <f>SUM(J6,N6,R6,V6,Z6,AD6)</f>
        <v>0</v>
      </c>
      <c r="AI6" s="45"/>
      <c r="AJ6" s="48">
        <f>SUM(D6,AF6)</f>
        <v>0</v>
      </c>
      <c r="AK6" s="47"/>
      <c r="AL6" s="48">
        <f>SUM(F6,AH6)</f>
        <v>0</v>
      </c>
      <c r="AM6" s="45"/>
    </row>
    <row r="7" spans="2:39" s="1" customFormat="1">
      <c r="B7" s="17"/>
      <c r="C7" s="2" t="s">
        <v>4</v>
      </c>
      <c r="D7" s="43" t="s">
        <v>33</v>
      </c>
      <c r="E7" s="24"/>
      <c r="F7" s="42" t="s">
        <v>32</v>
      </c>
      <c r="G7" s="41"/>
      <c r="H7" s="43" t="s">
        <v>31</v>
      </c>
      <c r="I7" s="42"/>
      <c r="J7" s="21" t="s">
        <v>30</v>
      </c>
      <c r="K7" s="41"/>
      <c r="L7" s="43" t="s">
        <v>29</v>
      </c>
      <c r="M7" s="42"/>
      <c r="N7" s="21" t="s">
        <v>28</v>
      </c>
      <c r="O7" s="41"/>
      <c r="P7" s="42" t="s">
        <v>27</v>
      </c>
      <c r="Q7" s="42"/>
      <c r="R7" s="21" t="s">
        <v>26</v>
      </c>
      <c r="S7" s="42"/>
      <c r="T7" s="43" t="s">
        <v>25</v>
      </c>
      <c r="U7" s="42"/>
      <c r="V7" s="21" t="s">
        <v>24</v>
      </c>
      <c r="W7" s="41"/>
      <c r="X7" s="42" t="s">
        <v>23</v>
      </c>
      <c r="Y7" s="24"/>
      <c r="Z7" s="42" t="s">
        <v>22</v>
      </c>
      <c r="AA7" s="42"/>
      <c r="AB7" s="43" t="s">
        <v>21</v>
      </c>
      <c r="AC7" s="24"/>
      <c r="AD7" s="42" t="s">
        <v>20</v>
      </c>
      <c r="AE7" s="41"/>
      <c r="AF7" s="44">
        <f>SUM(H7,L7,P7,T7,X7,AB7)</f>
        <v>0</v>
      </c>
      <c r="AG7" s="39"/>
      <c r="AH7" s="40">
        <f>SUM(J7,N7,R7,V7,Z7,AD7)</f>
        <v>0</v>
      </c>
      <c r="AI7" s="37"/>
      <c r="AJ7" s="44">
        <f>SUM(D7,AF7)</f>
        <v>0</v>
      </c>
      <c r="AK7" s="39"/>
      <c r="AL7" s="40">
        <f>SUM(F7,AH7)</f>
        <v>0</v>
      </c>
      <c r="AM7" s="37"/>
    </row>
    <row r="8" spans="2:39" s="1" customFormat="1">
      <c r="B8" s="17"/>
      <c r="C8" s="2" t="s">
        <v>3</v>
      </c>
      <c r="D8" s="43" t="s">
        <v>19</v>
      </c>
      <c r="E8" s="24"/>
      <c r="F8" s="42" t="s">
        <v>18</v>
      </c>
      <c r="G8" s="41"/>
      <c r="H8" s="43" t="s">
        <v>17</v>
      </c>
      <c r="I8" s="42"/>
      <c r="J8" s="21" t="s">
        <v>16</v>
      </c>
      <c r="K8" s="41"/>
      <c r="L8" s="43" t="s">
        <v>15</v>
      </c>
      <c r="M8" s="42"/>
      <c r="N8" s="21" t="s">
        <v>14</v>
      </c>
      <c r="O8" s="41"/>
      <c r="P8" s="42" t="s">
        <v>13</v>
      </c>
      <c r="Q8" s="42"/>
      <c r="R8" s="21" t="s">
        <v>12</v>
      </c>
      <c r="S8" s="42"/>
      <c r="T8" s="43" t="s">
        <v>11</v>
      </c>
      <c r="U8" s="42"/>
      <c r="V8" s="21" t="s">
        <v>10</v>
      </c>
      <c r="W8" s="41"/>
      <c r="X8" s="42" t="s">
        <v>9</v>
      </c>
      <c r="Y8" s="24"/>
      <c r="Z8" s="42" t="s">
        <v>8</v>
      </c>
      <c r="AA8" s="42"/>
      <c r="AB8" s="43" t="s">
        <v>7</v>
      </c>
      <c r="AC8" s="24"/>
      <c r="AD8" s="42" t="s">
        <v>6</v>
      </c>
      <c r="AE8" s="41"/>
      <c r="AF8" s="40">
        <f>SUM(H8,L8,P8,T8,X8,AB8)</f>
        <v>0</v>
      </c>
      <c r="AG8" s="39"/>
      <c r="AH8" s="40">
        <f>SUM(J8,N8,R8,V8,Z8,AD8)</f>
        <v>0</v>
      </c>
      <c r="AI8" s="37"/>
      <c r="AJ8" s="40">
        <f>SUM(D8,AF8)</f>
        <v>0</v>
      </c>
      <c r="AK8" s="39"/>
      <c r="AL8" s="40">
        <f>SUM(F8,AH8)</f>
        <v>0</v>
      </c>
      <c r="AM8" s="37"/>
    </row>
    <row r="9" spans="2:39" s="1" customFormat="1">
      <c r="B9" s="17"/>
      <c r="C9" s="2" t="s">
        <v>2</v>
      </c>
      <c r="D9" s="15" t="e">
        <f>IF(D7=0,0,D8 * 100 / D7)</f>
        <v>#VALUE!</v>
      </c>
      <c r="E9" s="13" t="s">
        <v>0</v>
      </c>
      <c r="F9" s="14" t="e">
        <f>IF(F7=0,0,F8 * 100 / F7)</f>
        <v>#VALUE!</v>
      </c>
      <c r="G9" s="11" t="s">
        <v>0</v>
      </c>
      <c r="H9" s="15" t="e">
        <f>IF(H7=0,0,H8 * 100 / H7)</f>
        <v>#VALUE!</v>
      </c>
      <c r="I9" s="16" t="s">
        <v>0</v>
      </c>
      <c r="J9" s="12" t="e">
        <f>IF(J7=0,0,J8 * 100 / J7)</f>
        <v>#VALUE!</v>
      </c>
      <c r="K9" s="11" t="s">
        <v>0</v>
      </c>
      <c r="L9" s="15" t="e">
        <f>IF(L7=0,0,L8 * 100 / L7)</f>
        <v>#VALUE!</v>
      </c>
      <c r="M9" s="16" t="s">
        <v>0</v>
      </c>
      <c r="N9" s="12" t="e">
        <f>IF(N7=0,0,N8 * 100 / N7)</f>
        <v>#VALUE!</v>
      </c>
      <c r="O9" s="11" t="s">
        <v>0</v>
      </c>
      <c r="P9" s="14" t="e">
        <f>IF(P7=0,0,P8 * 100 / P7)</f>
        <v>#VALUE!</v>
      </c>
      <c r="Q9" s="16" t="s">
        <v>0</v>
      </c>
      <c r="R9" s="12" t="e">
        <f>IF(R7=0,0,R8 * 100 / R7)</f>
        <v>#VALUE!</v>
      </c>
      <c r="S9" s="16" t="s">
        <v>0</v>
      </c>
      <c r="T9" s="15" t="e">
        <f>IF(T7=0,0,T8 * 100 / T7)</f>
        <v>#VALUE!</v>
      </c>
      <c r="U9" s="16" t="s">
        <v>0</v>
      </c>
      <c r="V9" s="12" t="e">
        <f>IF(V7=0,0,V8 * 100 / V7)</f>
        <v>#VALUE!</v>
      </c>
      <c r="W9" s="11" t="s">
        <v>0</v>
      </c>
      <c r="X9" s="14" t="e">
        <f>IF(X7=0,0,X8 * 100 / X7)</f>
        <v>#VALUE!</v>
      </c>
      <c r="Y9" s="13" t="s">
        <v>0</v>
      </c>
      <c r="Z9" s="14" t="e">
        <f>IF(Z7=0,0,Z8 * 100 / Z7)</f>
        <v>#VALUE!</v>
      </c>
      <c r="AA9" s="16" t="s">
        <v>0</v>
      </c>
      <c r="AB9" s="15" t="e">
        <f>IF(AB7=0,0,AB8 * 100 / AB7)</f>
        <v>#VALUE!</v>
      </c>
      <c r="AC9" s="13" t="s">
        <v>0</v>
      </c>
      <c r="AD9" s="14" t="e">
        <f>IF(AD7=0,0,AD8 * 100 / AD7)</f>
        <v>#VALUE!</v>
      </c>
      <c r="AE9" s="11" t="s">
        <v>0</v>
      </c>
      <c r="AF9" s="14">
        <f>IF(AF7=0,0,AF8 * 100 / AF7)</f>
        <v>0</v>
      </c>
      <c r="AG9" s="13" t="s">
        <v>0</v>
      </c>
      <c r="AH9" s="14">
        <f>IF(AH7=0,0,AH8 * 100 / AH7)</f>
        <v>0</v>
      </c>
      <c r="AI9" s="11" t="s">
        <v>0</v>
      </c>
      <c r="AJ9" s="14">
        <f>IF(AJ7=0,0,AJ8 * 100 / AJ7)</f>
        <v>0</v>
      </c>
      <c r="AK9" s="13" t="s">
        <v>0</v>
      </c>
      <c r="AL9" s="14">
        <f>IF(AL7=0,0,AL8 * 100 / AL7)</f>
        <v>0</v>
      </c>
      <c r="AM9" s="11" t="s">
        <v>0</v>
      </c>
    </row>
    <row r="10" spans="2:39" s="1" customFormat="1">
      <c r="B10" s="17"/>
      <c r="C10" s="2" t="s">
        <v>1</v>
      </c>
      <c r="D10" s="15" t="e">
        <f>IF(D6 = 0,0,D8 * 100 / D6)</f>
        <v>#VALUE!</v>
      </c>
      <c r="E10" s="13" t="s">
        <v>0</v>
      </c>
      <c r="F10" s="14" t="e">
        <f>IF(F6 = 0,0,F8 * 100 / F6)</f>
        <v>#VALUE!</v>
      </c>
      <c r="G10" s="11" t="s">
        <v>0</v>
      </c>
      <c r="H10" s="15" t="e">
        <f>IF(H6 = 0,0,H8 * 100 / H6)</f>
        <v>#VALUE!</v>
      </c>
      <c r="I10" s="16" t="s">
        <v>0</v>
      </c>
      <c r="J10" s="12" t="e">
        <f>IF(J6 = 0,0,J8 * 100 / J6)</f>
        <v>#VALUE!</v>
      </c>
      <c r="K10" s="16" t="s">
        <v>0</v>
      </c>
      <c r="L10" s="15" t="e">
        <f>IF(L6 = 0,0,L8 * 100 / L6)</f>
        <v>#VALUE!</v>
      </c>
      <c r="M10" s="16" t="s">
        <v>0</v>
      </c>
      <c r="N10" s="12" t="e">
        <f>IF(N6 = 0,0,N8 * 100 / N6)</f>
        <v>#VALUE!</v>
      </c>
      <c r="O10" s="11" t="s">
        <v>0</v>
      </c>
      <c r="P10" s="14" t="e">
        <f>IF(P6 = 0,0,P8 * 100 / P6)</f>
        <v>#VALUE!</v>
      </c>
      <c r="Q10" s="16" t="s">
        <v>0</v>
      </c>
      <c r="R10" s="12" t="e">
        <f>IF(R6 = 0,0,R8 * 100 / R6)</f>
        <v>#VALUE!</v>
      </c>
      <c r="S10" s="16" t="s">
        <v>0</v>
      </c>
      <c r="T10" s="15" t="e">
        <f>IF(T6 = 0,0,T8 * 100 / T6)</f>
        <v>#VALUE!</v>
      </c>
      <c r="U10" s="16" t="s">
        <v>0</v>
      </c>
      <c r="V10" s="12" t="e">
        <f>IF(V6 = 0,0,V8 * 100 / V6)</f>
        <v>#VALUE!</v>
      </c>
      <c r="W10" s="11" t="s">
        <v>0</v>
      </c>
      <c r="X10" s="14" t="e">
        <f>IF(X6 = 0,0,X8 * 100 / X6)</f>
        <v>#VALUE!</v>
      </c>
      <c r="Y10" s="13" t="s">
        <v>0</v>
      </c>
      <c r="Z10" s="14" t="e">
        <f>IF(Z6 = 0,0,Z8 * 100 / Z6)</f>
        <v>#VALUE!</v>
      </c>
      <c r="AA10" s="16" t="s">
        <v>0</v>
      </c>
      <c r="AB10" s="15" t="e">
        <f>IF(AB6 = 0,0,AB8 * 100 / AB6)</f>
        <v>#VALUE!</v>
      </c>
      <c r="AC10" s="13" t="s">
        <v>0</v>
      </c>
      <c r="AD10" s="14" t="e">
        <f>IF(AD6 = 0,0,AD8 * 100 / AD6)</f>
        <v>#VALUE!</v>
      </c>
      <c r="AE10" s="11" t="s">
        <v>0</v>
      </c>
      <c r="AF10" s="14">
        <f>IF(AF6 = 0,0,AF8 * 100 / AF6)</f>
        <v>0</v>
      </c>
      <c r="AG10" s="13" t="s">
        <v>0</v>
      </c>
      <c r="AH10" s="14">
        <f>IF(AH6 = 0,0,AH8 * 100 / AH6)</f>
        <v>0</v>
      </c>
      <c r="AI10" s="11" t="s">
        <v>0</v>
      </c>
      <c r="AJ10" s="14">
        <f>IF(AJ6 = 0,0,AJ8 * 100 / AJ6)</f>
        <v>0</v>
      </c>
      <c r="AK10" s="13" t="s">
        <v>0</v>
      </c>
      <c r="AL10" s="14">
        <f>IF(AL6 = 0,0,AL8 * 100 / AL6)</f>
        <v>0</v>
      </c>
      <c r="AM10" s="11" t="s">
        <v>0</v>
      </c>
    </row>
    <row r="11" spans="2:39" s="1" customFormat="1" ht="9" customHeight="1">
      <c r="B11" s="17"/>
      <c r="C11" s="2"/>
      <c r="D11" s="17"/>
      <c r="E11" s="36"/>
      <c r="F11" s="2"/>
      <c r="G11" s="34"/>
      <c r="H11" s="17"/>
      <c r="I11" s="2"/>
      <c r="J11" s="35"/>
      <c r="K11" s="2"/>
      <c r="L11" s="17"/>
      <c r="M11" s="2"/>
      <c r="N11" s="35"/>
      <c r="O11" s="34"/>
      <c r="P11" s="2"/>
      <c r="Q11" s="2"/>
      <c r="R11" s="35"/>
      <c r="S11" s="2"/>
      <c r="T11" s="17"/>
      <c r="U11" s="2"/>
      <c r="V11" s="35"/>
      <c r="W11" s="34"/>
      <c r="X11" s="2"/>
      <c r="Y11" s="36"/>
      <c r="Z11" s="2"/>
      <c r="AA11" s="2"/>
      <c r="AB11" s="17"/>
      <c r="AC11" s="36"/>
      <c r="AD11" s="2"/>
      <c r="AE11" s="34"/>
      <c r="AF11" s="2"/>
      <c r="AG11" s="36"/>
      <c r="AH11" s="2"/>
      <c r="AI11" s="34"/>
      <c r="AJ11" s="2"/>
      <c r="AK11" s="36"/>
      <c r="AL11" s="2"/>
      <c r="AM11" s="34"/>
    </row>
    <row r="12" spans="2:39" s="1" customFormat="1">
      <c r="B12" s="33"/>
      <c r="C12" s="32" t="s">
        <v>5</v>
      </c>
      <c r="D12" s="51"/>
      <c r="E12" s="31"/>
      <c r="F12" s="50"/>
      <c r="G12" s="49"/>
      <c r="H12" s="51"/>
      <c r="I12" s="50"/>
      <c r="J12" s="28"/>
      <c r="K12" s="50"/>
      <c r="L12" s="51"/>
      <c r="M12" s="50"/>
      <c r="N12" s="28"/>
      <c r="O12" s="49"/>
      <c r="P12" s="50"/>
      <c r="Q12" s="50"/>
      <c r="R12" s="28"/>
      <c r="S12" s="50"/>
      <c r="T12" s="51"/>
      <c r="U12" s="50"/>
      <c r="V12" s="28"/>
      <c r="W12" s="49"/>
      <c r="X12" s="50"/>
      <c r="Y12" s="31"/>
      <c r="Z12" s="50"/>
      <c r="AA12" s="50"/>
      <c r="AB12" s="51"/>
      <c r="AC12" s="31"/>
      <c r="AD12" s="50"/>
      <c r="AE12" s="49"/>
      <c r="AF12" s="52">
        <f>SUM(H12,L12,P12,T12,X12,AB12)</f>
        <v>0</v>
      </c>
      <c r="AG12" s="47"/>
      <c r="AH12" s="48">
        <f>SUM(J12,N12,R12,V12,Z12,AD12)</f>
        <v>0</v>
      </c>
      <c r="AI12" s="45"/>
      <c r="AJ12" s="48">
        <f>SUM(D12,AF12)</f>
        <v>0</v>
      </c>
      <c r="AK12" s="47"/>
      <c r="AL12" s="48">
        <f>SUM(F12,AH12)</f>
        <v>0</v>
      </c>
      <c r="AM12" s="45"/>
    </row>
    <row r="13" spans="2:39" s="1" customFormat="1">
      <c r="B13" s="17"/>
      <c r="C13" s="2" t="s">
        <v>4</v>
      </c>
      <c r="D13" s="43"/>
      <c r="E13" s="24"/>
      <c r="F13" s="42"/>
      <c r="G13" s="41"/>
      <c r="H13" s="43"/>
      <c r="I13" s="42"/>
      <c r="J13" s="21"/>
      <c r="K13" s="42"/>
      <c r="L13" s="43"/>
      <c r="M13" s="42"/>
      <c r="N13" s="21"/>
      <c r="O13" s="41"/>
      <c r="P13" s="42"/>
      <c r="Q13" s="42"/>
      <c r="R13" s="21"/>
      <c r="S13" s="42"/>
      <c r="T13" s="43"/>
      <c r="U13" s="42"/>
      <c r="V13" s="21"/>
      <c r="W13" s="41"/>
      <c r="X13" s="42"/>
      <c r="Y13" s="24"/>
      <c r="Z13" s="42"/>
      <c r="AA13" s="42"/>
      <c r="AB13" s="43"/>
      <c r="AC13" s="24"/>
      <c r="AD13" s="42"/>
      <c r="AE13" s="41"/>
      <c r="AF13" s="44">
        <f>SUM(H13,L13,P13,T13,X13,AB13)</f>
        <v>0</v>
      </c>
      <c r="AG13" s="39"/>
      <c r="AH13" s="40">
        <f>SUM(J13,N13,R13,V13,Z13,AD13)</f>
        <v>0</v>
      </c>
      <c r="AI13" s="37"/>
      <c r="AJ13" s="44">
        <f>SUM(D13,AF13)</f>
        <v>0</v>
      </c>
      <c r="AK13" s="39"/>
      <c r="AL13" s="40">
        <f>SUM(F13,AH13)</f>
        <v>0</v>
      </c>
      <c r="AM13" s="37"/>
    </row>
    <row r="14" spans="2:39" s="1" customFormat="1">
      <c r="B14" s="17"/>
      <c r="C14" s="2" t="s">
        <v>3</v>
      </c>
      <c r="D14" s="43"/>
      <c r="E14" s="24"/>
      <c r="F14" s="42"/>
      <c r="G14" s="41"/>
      <c r="H14" s="43"/>
      <c r="I14" s="42"/>
      <c r="J14" s="21"/>
      <c r="K14" s="42"/>
      <c r="L14" s="43"/>
      <c r="M14" s="42"/>
      <c r="N14" s="21"/>
      <c r="O14" s="41"/>
      <c r="P14" s="42"/>
      <c r="Q14" s="42"/>
      <c r="R14" s="21"/>
      <c r="S14" s="42"/>
      <c r="T14" s="43"/>
      <c r="U14" s="42"/>
      <c r="V14" s="21"/>
      <c r="W14" s="41"/>
      <c r="X14" s="42"/>
      <c r="Y14" s="24"/>
      <c r="Z14" s="42"/>
      <c r="AA14" s="42"/>
      <c r="AB14" s="43"/>
      <c r="AC14" s="24"/>
      <c r="AD14" s="42"/>
      <c r="AE14" s="41"/>
      <c r="AF14" s="40">
        <f>SUM(H14,L14,P14,T14,X14,AB14)</f>
        <v>0</v>
      </c>
      <c r="AG14" s="39"/>
      <c r="AH14" s="40">
        <f>SUM(J14,N14,R14,V14,Z14,AD14)</f>
        <v>0</v>
      </c>
      <c r="AI14" s="37"/>
      <c r="AJ14" s="40">
        <f>SUM(D14,AF14)</f>
        <v>0</v>
      </c>
      <c r="AK14" s="39"/>
      <c r="AL14" s="40">
        <f>SUM(F14,AH14)</f>
        <v>0</v>
      </c>
      <c r="AM14" s="37"/>
    </row>
    <row r="15" spans="2:39" s="1" customFormat="1">
      <c r="B15" s="17"/>
      <c r="C15" s="2" t="s">
        <v>2</v>
      </c>
      <c r="D15" s="15">
        <f>IF(D13=0,0,D14 * 100 / D13)</f>
        <v>0</v>
      </c>
      <c r="E15" s="13" t="s">
        <v>0</v>
      </c>
      <c r="F15" s="14">
        <f>IF(F13=0,0,F14 * 100 / F13)</f>
        <v>0</v>
      </c>
      <c r="G15" s="11" t="s">
        <v>0</v>
      </c>
      <c r="H15" s="15">
        <f>IF(H13=0,0,H14 * 100 / H13)</f>
        <v>0</v>
      </c>
      <c r="I15" s="16" t="s">
        <v>0</v>
      </c>
      <c r="J15" s="12">
        <f>IF(J13=0,0,J14 * 100 / J13)</f>
        <v>0</v>
      </c>
      <c r="K15" s="16" t="s">
        <v>0</v>
      </c>
      <c r="L15" s="15">
        <f>IF(L13=0,0,L14 * 100 / L13)</f>
        <v>0</v>
      </c>
      <c r="M15" s="16" t="s">
        <v>0</v>
      </c>
      <c r="N15" s="12">
        <f>IF(N13=0,0,N14 * 100 / N13)</f>
        <v>0</v>
      </c>
      <c r="O15" s="11" t="s">
        <v>0</v>
      </c>
      <c r="P15" s="14">
        <f>IF(P13=0,0,P14 * 100 / P13)</f>
        <v>0</v>
      </c>
      <c r="Q15" s="16" t="s">
        <v>0</v>
      </c>
      <c r="R15" s="12">
        <f>IF(R13=0,0,R14 * 100 / R13)</f>
        <v>0</v>
      </c>
      <c r="S15" s="16" t="s">
        <v>0</v>
      </c>
      <c r="T15" s="15">
        <f>IF(T13=0,0,T14 * 100 / T13)</f>
        <v>0</v>
      </c>
      <c r="U15" s="16" t="s">
        <v>0</v>
      </c>
      <c r="V15" s="12">
        <f>IF(V13=0,0,V14 * 100 / V13)</f>
        <v>0</v>
      </c>
      <c r="W15" s="11" t="s">
        <v>0</v>
      </c>
      <c r="X15" s="14">
        <f>IF(X13=0,0,X14 * 100 / X13)</f>
        <v>0</v>
      </c>
      <c r="Y15" s="13" t="s">
        <v>0</v>
      </c>
      <c r="Z15" s="14">
        <f>IF(Z13=0,0,Z14 * 100 / Z13)</f>
        <v>0</v>
      </c>
      <c r="AA15" s="16" t="s">
        <v>0</v>
      </c>
      <c r="AB15" s="15">
        <f>IF(AB13=0,0,AB14 * 100 / AB13)</f>
        <v>0</v>
      </c>
      <c r="AC15" s="13" t="s">
        <v>0</v>
      </c>
      <c r="AD15" s="14">
        <f>IF(AD13=0,0,AD14 * 100 / AD13)</f>
        <v>0</v>
      </c>
      <c r="AE15" s="11" t="s">
        <v>0</v>
      </c>
      <c r="AF15" s="14">
        <f>IF(AF13=0,0,AF14 * 100 / AF13)</f>
        <v>0</v>
      </c>
      <c r="AG15" s="13" t="s">
        <v>0</v>
      </c>
      <c r="AH15" s="14">
        <f>IF(AH13=0,0,AH14 * 100 / AH13)</f>
        <v>0</v>
      </c>
      <c r="AI15" s="11" t="s">
        <v>0</v>
      </c>
      <c r="AJ15" s="14">
        <f>IF(AJ13=0,0,AJ14 * 100 / AJ13)</f>
        <v>0</v>
      </c>
      <c r="AK15" s="13" t="s">
        <v>0</v>
      </c>
      <c r="AL15" s="14">
        <f>IF(AL13=0,0,AL14 * 100 / AL13)</f>
        <v>0</v>
      </c>
      <c r="AM15" s="11" t="s">
        <v>0</v>
      </c>
    </row>
    <row r="16" spans="2:39" s="1" customFormat="1">
      <c r="B16" s="17"/>
      <c r="C16" s="2" t="s">
        <v>1</v>
      </c>
      <c r="D16" s="15">
        <f>IF(D12 = 0,0,D14 * 100 / D12)</f>
        <v>0</v>
      </c>
      <c r="E16" s="13" t="s">
        <v>0</v>
      </c>
      <c r="F16" s="14">
        <f>IF(F12 = 0,0,F14 * 100 / F12)</f>
        <v>0</v>
      </c>
      <c r="G16" s="11" t="s">
        <v>0</v>
      </c>
      <c r="H16" s="15">
        <f>IF(H12 = 0,0,H14 * 100 / H12)</f>
        <v>0</v>
      </c>
      <c r="I16" s="16" t="s">
        <v>0</v>
      </c>
      <c r="J16" s="12">
        <f>IF(J12 = 0,0,J14 * 100 / J12)</f>
        <v>0</v>
      </c>
      <c r="K16" s="16" t="s">
        <v>0</v>
      </c>
      <c r="L16" s="15">
        <f>IF(L12 = 0,0,L14 * 100 / L12)</f>
        <v>0</v>
      </c>
      <c r="M16" s="16" t="s">
        <v>0</v>
      </c>
      <c r="N16" s="12">
        <f>IF(N12 = 0,0,N14 * 100 / N12)</f>
        <v>0</v>
      </c>
      <c r="O16" s="11" t="s">
        <v>0</v>
      </c>
      <c r="P16" s="14">
        <f>IF(P12 = 0,0,P14 * 100 / P12)</f>
        <v>0</v>
      </c>
      <c r="Q16" s="16" t="s">
        <v>0</v>
      </c>
      <c r="R16" s="12">
        <f>IF(R12 = 0,0,R14 * 100 / R12)</f>
        <v>0</v>
      </c>
      <c r="S16" s="16" t="s">
        <v>0</v>
      </c>
      <c r="T16" s="15">
        <f>IF(T12 = 0,0,T14 * 100 / T12)</f>
        <v>0</v>
      </c>
      <c r="U16" s="16" t="s">
        <v>0</v>
      </c>
      <c r="V16" s="12">
        <f>IF(V12 = 0,0,V14 * 100 / V12)</f>
        <v>0</v>
      </c>
      <c r="W16" s="11" t="s">
        <v>0</v>
      </c>
      <c r="X16" s="14">
        <f>IF(X12 = 0,0,X14 * 100 / X12)</f>
        <v>0</v>
      </c>
      <c r="Y16" s="13" t="s">
        <v>0</v>
      </c>
      <c r="Z16" s="14">
        <f>IF(Z12 = 0,0,Z14 * 100 / Z12)</f>
        <v>0</v>
      </c>
      <c r="AA16" s="16" t="s">
        <v>0</v>
      </c>
      <c r="AB16" s="15">
        <f>IF(AB12 = 0,0,AB14 * 100 / AB12)</f>
        <v>0</v>
      </c>
      <c r="AC16" s="13" t="s">
        <v>0</v>
      </c>
      <c r="AD16" s="14">
        <f>IF(AD12 = 0,0,AD14 * 100 / AD12)</f>
        <v>0</v>
      </c>
      <c r="AE16" s="11" t="s">
        <v>0</v>
      </c>
      <c r="AF16" s="14">
        <f>IF(AF12 = 0,0,AF14 * 100 / AF12)</f>
        <v>0</v>
      </c>
      <c r="AG16" s="13" t="s">
        <v>0</v>
      </c>
      <c r="AH16" s="14">
        <f>IF(AH12 = 0,0,AH14 * 100 / AH12)</f>
        <v>0</v>
      </c>
      <c r="AI16" s="11" t="s">
        <v>0</v>
      </c>
      <c r="AJ16" s="14">
        <f>IF(AJ12 = 0,0,AJ14 * 100 / AJ12)</f>
        <v>0</v>
      </c>
      <c r="AK16" s="13" t="s">
        <v>0</v>
      </c>
      <c r="AL16" s="14">
        <f>IF(AL12 = 0,0,AL14 * 100 / AL12)</f>
        <v>0</v>
      </c>
      <c r="AM16" s="11" t="s">
        <v>0</v>
      </c>
    </row>
    <row r="17" spans="2:39" s="1" customFormat="1" ht="9" customHeight="1">
      <c r="B17" s="17"/>
      <c r="C17" s="2"/>
      <c r="D17" s="17"/>
      <c r="E17" s="36"/>
      <c r="F17" s="2"/>
      <c r="G17" s="34"/>
      <c r="H17" s="17"/>
      <c r="I17" s="2"/>
      <c r="J17" s="35"/>
      <c r="K17" s="2"/>
      <c r="L17" s="17"/>
      <c r="M17" s="2"/>
      <c r="N17" s="35"/>
      <c r="O17" s="34"/>
      <c r="P17" s="2"/>
      <c r="Q17" s="2"/>
      <c r="R17" s="35"/>
      <c r="S17" s="2"/>
      <c r="T17" s="17"/>
      <c r="U17" s="2"/>
      <c r="V17" s="35"/>
      <c r="W17" s="34"/>
      <c r="X17" s="2"/>
      <c r="Y17" s="36"/>
      <c r="Z17" s="2"/>
      <c r="AA17" s="2"/>
      <c r="AB17" s="17"/>
      <c r="AC17" s="36"/>
      <c r="AD17" s="2"/>
      <c r="AE17" s="34"/>
      <c r="AF17" s="2"/>
      <c r="AG17" s="36"/>
      <c r="AH17" s="2"/>
      <c r="AI17" s="34"/>
      <c r="AJ17" s="2"/>
      <c r="AK17" s="36"/>
      <c r="AL17" s="2"/>
      <c r="AM17" s="34"/>
    </row>
    <row r="18" spans="2:39" s="1" customFormat="1">
      <c r="B18" s="33"/>
      <c r="C18" s="32" t="s">
        <v>5</v>
      </c>
      <c r="D18" s="51"/>
      <c r="E18" s="31"/>
      <c r="F18" s="50"/>
      <c r="G18" s="49"/>
      <c r="H18" s="51"/>
      <c r="I18" s="50"/>
      <c r="J18" s="28"/>
      <c r="K18" s="50"/>
      <c r="L18" s="51"/>
      <c r="M18" s="50"/>
      <c r="N18" s="28"/>
      <c r="O18" s="49"/>
      <c r="P18" s="50"/>
      <c r="Q18" s="50"/>
      <c r="R18" s="28"/>
      <c r="S18" s="50"/>
      <c r="T18" s="51"/>
      <c r="U18" s="50"/>
      <c r="V18" s="28"/>
      <c r="W18" s="49"/>
      <c r="X18" s="50"/>
      <c r="Y18" s="31"/>
      <c r="Z18" s="50"/>
      <c r="AA18" s="50"/>
      <c r="AB18" s="51"/>
      <c r="AC18" s="31"/>
      <c r="AD18" s="50"/>
      <c r="AE18" s="49"/>
      <c r="AF18" s="52">
        <f>SUM(H18,L18,P18,T18,X18,AB18)</f>
        <v>0</v>
      </c>
      <c r="AG18" s="47"/>
      <c r="AH18" s="48">
        <f>SUM(J18,N18,R18,V18,Z18,AD18)</f>
        <v>0</v>
      </c>
      <c r="AI18" s="45"/>
      <c r="AJ18" s="48">
        <f>SUM(D18,AF18)</f>
        <v>0</v>
      </c>
      <c r="AK18" s="47"/>
      <c r="AL18" s="48">
        <f>SUM(F18,AH18)</f>
        <v>0</v>
      </c>
      <c r="AM18" s="45"/>
    </row>
    <row r="19" spans="2:39" s="1" customFormat="1">
      <c r="B19" s="17"/>
      <c r="C19" s="2" t="s">
        <v>4</v>
      </c>
      <c r="D19" s="43"/>
      <c r="E19" s="24"/>
      <c r="F19" s="42"/>
      <c r="G19" s="41"/>
      <c r="H19" s="43"/>
      <c r="I19" s="42"/>
      <c r="J19" s="21"/>
      <c r="K19" s="42"/>
      <c r="L19" s="43"/>
      <c r="M19" s="42"/>
      <c r="N19" s="21"/>
      <c r="O19" s="41"/>
      <c r="P19" s="42"/>
      <c r="Q19" s="42"/>
      <c r="R19" s="21"/>
      <c r="S19" s="42"/>
      <c r="T19" s="43"/>
      <c r="U19" s="42"/>
      <c r="V19" s="21"/>
      <c r="W19" s="41"/>
      <c r="X19" s="42"/>
      <c r="Y19" s="24"/>
      <c r="Z19" s="42"/>
      <c r="AA19" s="42"/>
      <c r="AB19" s="43"/>
      <c r="AC19" s="24"/>
      <c r="AD19" s="42"/>
      <c r="AE19" s="41"/>
      <c r="AF19" s="44">
        <f>SUM(H19,L19,P19,T19,X19,AB19)</f>
        <v>0</v>
      </c>
      <c r="AG19" s="39"/>
      <c r="AH19" s="40">
        <f>SUM(J19,N19,R19,V19,Z19,AD19)</f>
        <v>0</v>
      </c>
      <c r="AI19" s="37"/>
      <c r="AJ19" s="44">
        <f>SUM(D19,AF19)</f>
        <v>0</v>
      </c>
      <c r="AK19" s="39"/>
      <c r="AL19" s="40">
        <f>SUM(F19,AH19)</f>
        <v>0</v>
      </c>
      <c r="AM19" s="37"/>
    </row>
    <row r="20" spans="2:39" s="1" customFormat="1">
      <c r="B20" s="17"/>
      <c r="C20" s="2" t="s">
        <v>3</v>
      </c>
      <c r="D20" s="43"/>
      <c r="E20" s="24"/>
      <c r="F20" s="42"/>
      <c r="G20" s="41"/>
      <c r="H20" s="43"/>
      <c r="I20" s="42"/>
      <c r="J20" s="21"/>
      <c r="K20" s="42"/>
      <c r="L20" s="43"/>
      <c r="M20" s="42"/>
      <c r="N20" s="21"/>
      <c r="O20" s="41"/>
      <c r="P20" s="42"/>
      <c r="Q20" s="42"/>
      <c r="R20" s="21"/>
      <c r="S20" s="42"/>
      <c r="T20" s="43"/>
      <c r="U20" s="42"/>
      <c r="V20" s="21"/>
      <c r="W20" s="41"/>
      <c r="X20" s="42"/>
      <c r="Y20" s="24"/>
      <c r="Z20" s="42"/>
      <c r="AA20" s="42"/>
      <c r="AB20" s="43"/>
      <c r="AC20" s="24"/>
      <c r="AD20" s="42"/>
      <c r="AE20" s="41"/>
      <c r="AF20" s="40">
        <f>SUM(H20,L20,P20,T20,X20,AB20)</f>
        <v>0</v>
      </c>
      <c r="AG20" s="39"/>
      <c r="AH20" s="40">
        <f>SUM(J20,N20,R20,V20,Z20,AD20)</f>
        <v>0</v>
      </c>
      <c r="AI20" s="37"/>
      <c r="AJ20" s="40">
        <f>SUM(D20,AF20)</f>
        <v>0</v>
      </c>
      <c r="AK20" s="39"/>
      <c r="AL20" s="40">
        <f>SUM(F20,AH20)</f>
        <v>0</v>
      </c>
      <c r="AM20" s="37"/>
    </row>
    <row r="21" spans="2:39" s="1" customFormat="1">
      <c r="B21" s="17"/>
      <c r="C21" s="2" t="s">
        <v>2</v>
      </c>
      <c r="D21" s="15">
        <f>IF(D19=0,0,D20 * 100 / D19)</f>
        <v>0</v>
      </c>
      <c r="E21" s="13" t="s">
        <v>0</v>
      </c>
      <c r="F21" s="14">
        <f>IF(F19=0,0,F20 * 100 / F19)</f>
        <v>0</v>
      </c>
      <c r="G21" s="11" t="s">
        <v>0</v>
      </c>
      <c r="H21" s="15">
        <f>IF(H19=0,0,H20 * 100 / H19)</f>
        <v>0</v>
      </c>
      <c r="I21" s="16" t="s">
        <v>0</v>
      </c>
      <c r="J21" s="12">
        <f>IF(J19=0,0,J20 * 100 / J19)</f>
        <v>0</v>
      </c>
      <c r="K21" s="16" t="s">
        <v>0</v>
      </c>
      <c r="L21" s="15">
        <f>IF(L19=0,0,L20 * 100 / L19)</f>
        <v>0</v>
      </c>
      <c r="M21" s="16" t="s">
        <v>0</v>
      </c>
      <c r="N21" s="12">
        <f>IF(N19=0,0,N20 * 100 / N19)</f>
        <v>0</v>
      </c>
      <c r="O21" s="11" t="s">
        <v>0</v>
      </c>
      <c r="P21" s="14">
        <f>IF(P19=0,0,P20 * 100 / P19)</f>
        <v>0</v>
      </c>
      <c r="Q21" s="16" t="s">
        <v>0</v>
      </c>
      <c r="R21" s="12">
        <f>IF(R19=0,0,R20 * 100 / R19)</f>
        <v>0</v>
      </c>
      <c r="S21" s="16" t="s">
        <v>0</v>
      </c>
      <c r="T21" s="15">
        <f>IF(T19=0,0,T20 * 100 / T19)</f>
        <v>0</v>
      </c>
      <c r="U21" s="16" t="s">
        <v>0</v>
      </c>
      <c r="V21" s="12">
        <f>IF(V19=0,0,V20 * 100 / V19)</f>
        <v>0</v>
      </c>
      <c r="W21" s="11" t="s">
        <v>0</v>
      </c>
      <c r="X21" s="14">
        <f>IF(X19=0,0,X20 * 100 / X19)</f>
        <v>0</v>
      </c>
      <c r="Y21" s="13" t="s">
        <v>0</v>
      </c>
      <c r="Z21" s="14">
        <f>IF(Z19=0,0,Z20 * 100 / Z19)</f>
        <v>0</v>
      </c>
      <c r="AA21" s="16" t="s">
        <v>0</v>
      </c>
      <c r="AB21" s="15">
        <f>IF(AB19=0,0,AB20 * 100 / AB19)</f>
        <v>0</v>
      </c>
      <c r="AC21" s="13" t="s">
        <v>0</v>
      </c>
      <c r="AD21" s="14">
        <f>IF(AD19=0,0,AD20 * 100 / AD19)</f>
        <v>0</v>
      </c>
      <c r="AE21" s="11" t="s">
        <v>0</v>
      </c>
      <c r="AF21" s="14">
        <f>IF(AF19=0,0,AF20 * 100 / AF19)</f>
        <v>0</v>
      </c>
      <c r="AG21" s="13" t="s">
        <v>0</v>
      </c>
      <c r="AH21" s="14">
        <f>IF(AH19=0,0,AH20 * 100 / AH19)</f>
        <v>0</v>
      </c>
      <c r="AI21" s="11" t="s">
        <v>0</v>
      </c>
      <c r="AJ21" s="14">
        <f>IF(AJ19=0,0,AJ20 * 100 / AJ19)</f>
        <v>0</v>
      </c>
      <c r="AK21" s="13" t="s">
        <v>0</v>
      </c>
      <c r="AL21" s="14">
        <f>IF(AL19=0,0,AL20 * 100 / AL19)</f>
        <v>0</v>
      </c>
      <c r="AM21" s="11" t="s">
        <v>0</v>
      </c>
    </row>
    <row r="22" spans="2:39" s="1" customFormat="1">
      <c r="B22" s="17"/>
      <c r="C22" s="2" t="s">
        <v>1</v>
      </c>
      <c r="D22" s="15">
        <f>IF(D18 = 0,0,D20 * 100 / D18)</f>
        <v>0</v>
      </c>
      <c r="E22" s="13" t="s">
        <v>0</v>
      </c>
      <c r="F22" s="14">
        <f>IF(F18 = 0,0,F20 * 100 / F18)</f>
        <v>0</v>
      </c>
      <c r="G22" s="11" t="s">
        <v>0</v>
      </c>
      <c r="H22" s="15">
        <f>IF(H18 = 0,0,H20 * 100 / H18)</f>
        <v>0</v>
      </c>
      <c r="I22" s="16" t="s">
        <v>0</v>
      </c>
      <c r="J22" s="12">
        <f>IF(J18 = 0,0,J20 * 100 / J18)</f>
        <v>0</v>
      </c>
      <c r="K22" s="16" t="s">
        <v>0</v>
      </c>
      <c r="L22" s="15">
        <f>IF(L18 = 0,0,L20 * 100 / L18)</f>
        <v>0</v>
      </c>
      <c r="M22" s="16" t="s">
        <v>0</v>
      </c>
      <c r="N22" s="12">
        <f>IF(N18 = 0,0,N20 * 100 / N18)</f>
        <v>0</v>
      </c>
      <c r="O22" s="11" t="s">
        <v>0</v>
      </c>
      <c r="P22" s="14">
        <f>IF(P18 = 0,0,P20 * 100 / P18)</f>
        <v>0</v>
      </c>
      <c r="Q22" s="16" t="s">
        <v>0</v>
      </c>
      <c r="R22" s="12">
        <f>IF(R18 = 0,0,R20 * 100 / R18)</f>
        <v>0</v>
      </c>
      <c r="S22" s="16" t="s">
        <v>0</v>
      </c>
      <c r="T22" s="15">
        <f>IF(T18 = 0,0,T20 * 100 / T18)</f>
        <v>0</v>
      </c>
      <c r="U22" s="16" t="s">
        <v>0</v>
      </c>
      <c r="V22" s="12">
        <f>IF(V18 = 0,0,V20 * 100 / V18)</f>
        <v>0</v>
      </c>
      <c r="W22" s="11" t="s">
        <v>0</v>
      </c>
      <c r="X22" s="14">
        <f>IF(X18 = 0,0,X20 * 100 / X18)</f>
        <v>0</v>
      </c>
      <c r="Y22" s="13" t="s">
        <v>0</v>
      </c>
      <c r="Z22" s="14">
        <f>IF(Z18 = 0,0,Z20 * 100 / Z18)</f>
        <v>0</v>
      </c>
      <c r="AA22" s="16" t="s">
        <v>0</v>
      </c>
      <c r="AB22" s="15">
        <f>IF(AB18 = 0,0,AB20 * 100 / AB18)</f>
        <v>0</v>
      </c>
      <c r="AC22" s="13" t="s">
        <v>0</v>
      </c>
      <c r="AD22" s="14">
        <f>IF(AD18 = 0,0,AD20 * 100 / AD18)</f>
        <v>0</v>
      </c>
      <c r="AE22" s="11" t="s">
        <v>0</v>
      </c>
      <c r="AF22" s="14">
        <f>IF(AF18 = 0,0,AF20 * 100 / AF18)</f>
        <v>0</v>
      </c>
      <c r="AG22" s="13" t="s">
        <v>0</v>
      </c>
      <c r="AH22" s="14">
        <f>IF(AH18 = 0,0,AH20 * 100 / AH18)</f>
        <v>0</v>
      </c>
      <c r="AI22" s="11" t="s">
        <v>0</v>
      </c>
      <c r="AJ22" s="14">
        <f>IF(AJ18 = 0,0,AJ20 * 100 / AJ18)</f>
        <v>0</v>
      </c>
      <c r="AK22" s="13" t="s">
        <v>0</v>
      </c>
      <c r="AL22" s="14">
        <f>IF(AL18 = 0,0,AL20 * 100 / AL18)</f>
        <v>0</v>
      </c>
      <c r="AM22" s="11" t="s">
        <v>0</v>
      </c>
    </row>
    <row r="23" spans="2:39" s="1" customFormat="1" ht="9" customHeight="1">
      <c r="B23" s="17"/>
      <c r="C23" s="2"/>
      <c r="D23" s="10"/>
      <c r="E23" s="54"/>
      <c r="F23" s="9"/>
      <c r="G23" s="53"/>
      <c r="H23" s="10"/>
      <c r="I23" s="9"/>
      <c r="J23" s="55"/>
      <c r="K23" s="9"/>
      <c r="L23" s="10"/>
      <c r="M23" s="9"/>
      <c r="N23" s="55"/>
      <c r="O23" s="53"/>
      <c r="P23" s="9"/>
      <c r="Q23" s="9"/>
      <c r="R23" s="55"/>
      <c r="S23" s="9"/>
      <c r="T23" s="10"/>
      <c r="U23" s="9"/>
      <c r="V23" s="55"/>
      <c r="W23" s="53"/>
      <c r="X23" s="9"/>
      <c r="Y23" s="54"/>
      <c r="Z23" s="9"/>
      <c r="AA23" s="9"/>
      <c r="AB23" s="10"/>
      <c r="AC23" s="54"/>
      <c r="AD23" s="9"/>
      <c r="AE23" s="53"/>
      <c r="AF23" s="9"/>
      <c r="AG23" s="54"/>
      <c r="AH23" s="9"/>
      <c r="AI23" s="53"/>
      <c r="AJ23" s="9"/>
      <c r="AK23" s="54"/>
      <c r="AL23" s="9"/>
      <c r="AM23" s="53"/>
    </row>
    <row r="24" spans="2:39" s="1" customFormat="1">
      <c r="B24" s="33"/>
      <c r="C24" s="32" t="s">
        <v>5</v>
      </c>
      <c r="D24" s="51"/>
      <c r="E24" s="31"/>
      <c r="F24" s="50"/>
      <c r="G24" s="49"/>
      <c r="H24" s="51"/>
      <c r="I24" s="50"/>
      <c r="J24" s="28"/>
      <c r="K24" s="50"/>
      <c r="L24" s="51"/>
      <c r="M24" s="50"/>
      <c r="N24" s="28"/>
      <c r="O24" s="49"/>
      <c r="P24" s="50"/>
      <c r="Q24" s="50"/>
      <c r="R24" s="28"/>
      <c r="S24" s="50"/>
      <c r="T24" s="51"/>
      <c r="U24" s="50"/>
      <c r="V24" s="28"/>
      <c r="W24" s="49"/>
      <c r="X24" s="50"/>
      <c r="Y24" s="31"/>
      <c r="Z24" s="50"/>
      <c r="AA24" s="50"/>
      <c r="AB24" s="51"/>
      <c r="AC24" s="31"/>
      <c r="AD24" s="50"/>
      <c r="AE24" s="49"/>
      <c r="AF24" s="52">
        <f>SUM(H24,L24,P24,T24,X24,AB24)</f>
        <v>0</v>
      </c>
      <c r="AG24" s="47"/>
      <c r="AH24" s="48">
        <f>SUM(J24,N24,R24,V24,Z24,AD24)</f>
        <v>0</v>
      </c>
      <c r="AI24" s="45"/>
      <c r="AJ24" s="48">
        <f>SUM(D24,AF24)</f>
        <v>0</v>
      </c>
      <c r="AK24" s="47"/>
      <c r="AL24" s="48">
        <f>SUM(F24,AH24)</f>
        <v>0</v>
      </c>
      <c r="AM24" s="45"/>
    </row>
    <row r="25" spans="2:39" s="1" customFormat="1">
      <c r="B25" s="17"/>
      <c r="C25" s="2" t="s">
        <v>4</v>
      </c>
      <c r="D25" s="43"/>
      <c r="E25" s="24"/>
      <c r="F25" s="42"/>
      <c r="G25" s="41"/>
      <c r="H25" s="43"/>
      <c r="I25" s="42"/>
      <c r="J25" s="21"/>
      <c r="K25" s="42"/>
      <c r="L25" s="43"/>
      <c r="M25" s="42"/>
      <c r="N25" s="21"/>
      <c r="O25" s="41"/>
      <c r="P25" s="42"/>
      <c r="Q25" s="42"/>
      <c r="R25" s="21"/>
      <c r="S25" s="42"/>
      <c r="T25" s="43"/>
      <c r="U25" s="42"/>
      <c r="V25" s="21"/>
      <c r="W25" s="41"/>
      <c r="X25" s="42"/>
      <c r="Y25" s="24"/>
      <c r="Z25" s="42"/>
      <c r="AA25" s="42"/>
      <c r="AB25" s="43"/>
      <c r="AC25" s="24"/>
      <c r="AD25" s="42"/>
      <c r="AE25" s="41"/>
      <c r="AF25" s="44">
        <f>SUM(H25,L25,P25,T25,X25,AB25)</f>
        <v>0</v>
      </c>
      <c r="AG25" s="39"/>
      <c r="AH25" s="40">
        <f>SUM(J25,N25,R25,V25,Z25,AD25)</f>
        <v>0</v>
      </c>
      <c r="AI25" s="37"/>
      <c r="AJ25" s="44">
        <f>SUM(D25,AF25)</f>
        <v>0</v>
      </c>
      <c r="AK25" s="39"/>
      <c r="AL25" s="40">
        <f>SUM(F25,AH25)</f>
        <v>0</v>
      </c>
      <c r="AM25" s="37"/>
    </row>
    <row r="26" spans="2:39" s="1" customFormat="1">
      <c r="B26" s="17"/>
      <c r="C26" s="2" t="s">
        <v>3</v>
      </c>
      <c r="D26" s="43"/>
      <c r="E26" s="24"/>
      <c r="F26" s="42"/>
      <c r="G26" s="41"/>
      <c r="H26" s="43"/>
      <c r="I26" s="42"/>
      <c r="J26" s="21"/>
      <c r="K26" s="42"/>
      <c r="L26" s="43"/>
      <c r="M26" s="42"/>
      <c r="N26" s="21"/>
      <c r="O26" s="41"/>
      <c r="P26" s="42"/>
      <c r="Q26" s="42"/>
      <c r="R26" s="21"/>
      <c r="S26" s="42"/>
      <c r="T26" s="43"/>
      <c r="U26" s="42"/>
      <c r="V26" s="21"/>
      <c r="W26" s="41"/>
      <c r="X26" s="42"/>
      <c r="Y26" s="24"/>
      <c r="Z26" s="42"/>
      <c r="AA26" s="42"/>
      <c r="AB26" s="43"/>
      <c r="AC26" s="24"/>
      <c r="AD26" s="42"/>
      <c r="AE26" s="41"/>
      <c r="AF26" s="40">
        <f>SUM(H26,L26,P26,T26,X26,AB26)</f>
        <v>0</v>
      </c>
      <c r="AG26" s="39"/>
      <c r="AH26" s="40">
        <f>SUM(J26,N26,R26,V26,Z26,AD26)</f>
        <v>0</v>
      </c>
      <c r="AI26" s="37"/>
      <c r="AJ26" s="40">
        <f>SUM(D26,AF26)</f>
        <v>0</v>
      </c>
      <c r="AK26" s="39"/>
      <c r="AL26" s="40">
        <f>SUM(F26,AH26)</f>
        <v>0</v>
      </c>
      <c r="AM26" s="37"/>
    </row>
    <row r="27" spans="2:39" s="1" customFormat="1">
      <c r="B27" s="17"/>
      <c r="C27" s="2" t="s">
        <v>2</v>
      </c>
      <c r="D27" s="15">
        <f>IF(D25=0,0,D26 * 100 / D25)</f>
        <v>0</v>
      </c>
      <c r="E27" s="13" t="s">
        <v>0</v>
      </c>
      <c r="F27" s="14">
        <f>IF(F25=0,0,F26 * 100 / F25)</f>
        <v>0</v>
      </c>
      <c r="G27" s="11" t="s">
        <v>0</v>
      </c>
      <c r="H27" s="15">
        <f>IF(H25=0,0,H26 * 100 / H25)</f>
        <v>0</v>
      </c>
      <c r="I27" s="16" t="s">
        <v>0</v>
      </c>
      <c r="J27" s="12">
        <f>IF(J25=0,0,J26 * 100 / J25)</f>
        <v>0</v>
      </c>
      <c r="K27" s="16" t="s">
        <v>0</v>
      </c>
      <c r="L27" s="15">
        <f>IF(L25=0,0,L26 * 100 / L25)</f>
        <v>0</v>
      </c>
      <c r="M27" s="16" t="s">
        <v>0</v>
      </c>
      <c r="N27" s="12">
        <f>IF(N25=0,0,N26 * 100 / N25)</f>
        <v>0</v>
      </c>
      <c r="O27" s="11" t="s">
        <v>0</v>
      </c>
      <c r="P27" s="14">
        <f>IF(P25=0,0,P26 * 100 / P25)</f>
        <v>0</v>
      </c>
      <c r="Q27" s="16" t="s">
        <v>0</v>
      </c>
      <c r="R27" s="12">
        <f>IF(R25=0,0,R26 * 100 / R25)</f>
        <v>0</v>
      </c>
      <c r="S27" s="16" t="s">
        <v>0</v>
      </c>
      <c r="T27" s="15">
        <f>IF(T25=0,0,T26 * 100 / T25)</f>
        <v>0</v>
      </c>
      <c r="U27" s="16" t="s">
        <v>0</v>
      </c>
      <c r="V27" s="12">
        <f>IF(V25=0,0,V26 * 100 / V25)</f>
        <v>0</v>
      </c>
      <c r="W27" s="11" t="s">
        <v>0</v>
      </c>
      <c r="X27" s="14">
        <f>IF(X25=0,0,X26 * 100 / X25)</f>
        <v>0</v>
      </c>
      <c r="Y27" s="13" t="s">
        <v>0</v>
      </c>
      <c r="Z27" s="14">
        <f>IF(Z25=0,0,Z26 * 100 / Z25)</f>
        <v>0</v>
      </c>
      <c r="AA27" s="16" t="s">
        <v>0</v>
      </c>
      <c r="AB27" s="15">
        <f>IF(AB25=0,0,AB26 * 100 / AB25)</f>
        <v>0</v>
      </c>
      <c r="AC27" s="13" t="s">
        <v>0</v>
      </c>
      <c r="AD27" s="14">
        <f>IF(AD25=0,0,AD26 * 100 / AD25)</f>
        <v>0</v>
      </c>
      <c r="AE27" s="11" t="s">
        <v>0</v>
      </c>
      <c r="AF27" s="14">
        <f>IF(AF25=0,0,AF26 * 100 / AF25)</f>
        <v>0</v>
      </c>
      <c r="AG27" s="13" t="s">
        <v>0</v>
      </c>
      <c r="AH27" s="14">
        <f>IF(AH25=0,0,AH26 * 100 / AH25)</f>
        <v>0</v>
      </c>
      <c r="AI27" s="11" t="s">
        <v>0</v>
      </c>
      <c r="AJ27" s="14">
        <f>IF(AJ25=0,0,AJ26 * 100 / AJ25)</f>
        <v>0</v>
      </c>
      <c r="AK27" s="13" t="s">
        <v>0</v>
      </c>
      <c r="AL27" s="14">
        <f>IF(AL25=0,0,AL26 * 100 / AL25)</f>
        <v>0</v>
      </c>
      <c r="AM27" s="11" t="s">
        <v>0</v>
      </c>
    </row>
    <row r="28" spans="2:39" s="1" customFormat="1">
      <c r="B28" s="17"/>
      <c r="C28" s="2" t="s">
        <v>1</v>
      </c>
      <c r="D28" s="15">
        <f>IF(D24 = 0,0,D26 * 100 / D24)</f>
        <v>0</v>
      </c>
      <c r="E28" s="13" t="s">
        <v>0</v>
      </c>
      <c r="F28" s="14">
        <f>IF(F24 = 0,0,F26 * 100 / F24)</f>
        <v>0</v>
      </c>
      <c r="G28" s="11" t="s">
        <v>0</v>
      </c>
      <c r="H28" s="15">
        <f>IF(H24 = 0,0,H26 * 100 / H24)</f>
        <v>0</v>
      </c>
      <c r="I28" s="16" t="s">
        <v>0</v>
      </c>
      <c r="J28" s="12">
        <f>IF(J24 = 0,0,J26 * 100 / J24)</f>
        <v>0</v>
      </c>
      <c r="K28" s="16" t="s">
        <v>0</v>
      </c>
      <c r="L28" s="15">
        <f>IF(L24 = 0,0,L26 * 100 / L24)</f>
        <v>0</v>
      </c>
      <c r="M28" s="16" t="s">
        <v>0</v>
      </c>
      <c r="N28" s="12">
        <f>IF(N24 = 0,0,N26 * 100 / N24)</f>
        <v>0</v>
      </c>
      <c r="O28" s="11" t="s">
        <v>0</v>
      </c>
      <c r="P28" s="14">
        <f>IF(P24 = 0,0,P26 * 100 / P24)</f>
        <v>0</v>
      </c>
      <c r="Q28" s="16" t="s">
        <v>0</v>
      </c>
      <c r="R28" s="12">
        <f>IF(R24 = 0,0,R26 * 100 / R24)</f>
        <v>0</v>
      </c>
      <c r="S28" s="16" t="s">
        <v>0</v>
      </c>
      <c r="T28" s="15">
        <f>IF(T24 = 0,0,T26 * 100 / T24)</f>
        <v>0</v>
      </c>
      <c r="U28" s="16" t="s">
        <v>0</v>
      </c>
      <c r="V28" s="12">
        <f>IF(V24 = 0,0,V26 * 100 / V24)</f>
        <v>0</v>
      </c>
      <c r="W28" s="11" t="s">
        <v>0</v>
      </c>
      <c r="X28" s="14">
        <f>IF(X24 = 0,0,X26 * 100 / X24)</f>
        <v>0</v>
      </c>
      <c r="Y28" s="13" t="s">
        <v>0</v>
      </c>
      <c r="Z28" s="14">
        <f>IF(Z24 = 0,0,Z26 * 100 / Z24)</f>
        <v>0</v>
      </c>
      <c r="AA28" s="16" t="s">
        <v>0</v>
      </c>
      <c r="AB28" s="15">
        <f>IF(AB24 = 0,0,AB26 * 100 / AB24)</f>
        <v>0</v>
      </c>
      <c r="AC28" s="13" t="s">
        <v>0</v>
      </c>
      <c r="AD28" s="14">
        <f>IF(AD24 = 0,0,AD26 * 100 / AD24)</f>
        <v>0</v>
      </c>
      <c r="AE28" s="11" t="s">
        <v>0</v>
      </c>
      <c r="AF28" s="14">
        <f>IF(AF24 = 0,0,AF26 * 100 / AF24)</f>
        <v>0</v>
      </c>
      <c r="AG28" s="13" t="s">
        <v>0</v>
      </c>
      <c r="AH28" s="14">
        <f>IF(AH24 = 0,0,AH26 * 100 / AH24)</f>
        <v>0</v>
      </c>
      <c r="AI28" s="11" t="s">
        <v>0</v>
      </c>
      <c r="AJ28" s="14">
        <f>IF(AJ24 = 0,0,AJ26 * 100 / AJ24)</f>
        <v>0</v>
      </c>
      <c r="AK28" s="13" t="s">
        <v>0</v>
      </c>
      <c r="AL28" s="14">
        <f>IF(AL24 = 0,0,AL26 * 100 / AL24)</f>
        <v>0</v>
      </c>
      <c r="AM28" s="11" t="s">
        <v>0</v>
      </c>
    </row>
    <row r="29" spans="2:39" s="1" customFormat="1" ht="9" customHeight="1">
      <c r="B29" s="17"/>
      <c r="C29" s="2"/>
      <c r="D29" s="17"/>
      <c r="E29" s="36"/>
      <c r="F29" s="2"/>
      <c r="G29" s="34"/>
      <c r="H29" s="17"/>
      <c r="I29" s="2"/>
      <c r="J29" s="35"/>
      <c r="K29" s="2"/>
      <c r="L29" s="17"/>
      <c r="M29" s="2"/>
      <c r="N29" s="35"/>
      <c r="O29" s="34"/>
      <c r="P29" s="2"/>
      <c r="Q29" s="2"/>
      <c r="R29" s="35"/>
      <c r="S29" s="2"/>
      <c r="T29" s="17"/>
      <c r="U29" s="2"/>
      <c r="V29" s="35"/>
      <c r="W29" s="34"/>
      <c r="X29" s="2"/>
      <c r="Y29" s="36"/>
      <c r="Z29" s="2"/>
      <c r="AA29" s="2"/>
      <c r="AB29" s="17"/>
      <c r="AC29" s="36"/>
      <c r="AD29" s="2"/>
      <c r="AE29" s="34"/>
      <c r="AF29" s="2"/>
      <c r="AG29" s="36"/>
      <c r="AH29" s="2"/>
      <c r="AI29" s="34"/>
      <c r="AJ29" s="2"/>
      <c r="AK29" s="36"/>
      <c r="AL29" s="2"/>
      <c r="AM29" s="34"/>
    </row>
    <row r="30" spans="2:39" s="1" customFormat="1">
      <c r="B30" s="33"/>
      <c r="C30" s="32" t="s">
        <v>5</v>
      </c>
      <c r="D30" s="51"/>
      <c r="E30" s="31"/>
      <c r="F30" s="50"/>
      <c r="G30" s="49"/>
      <c r="H30" s="51"/>
      <c r="I30" s="50"/>
      <c r="J30" s="28"/>
      <c r="K30" s="50"/>
      <c r="L30" s="51"/>
      <c r="M30" s="50"/>
      <c r="N30" s="28"/>
      <c r="O30" s="49"/>
      <c r="P30" s="50"/>
      <c r="Q30" s="50"/>
      <c r="R30" s="28"/>
      <c r="S30" s="50"/>
      <c r="T30" s="51"/>
      <c r="U30" s="50"/>
      <c r="V30" s="28"/>
      <c r="W30" s="49"/>
      <c r="X30" s="50"/>
      <c r="Y30" s="31"/>
      <c r="Z30" s="50"/>
      <c r="AA30" s="50"/>
      <c r="AB30" s="51"/>
      <c r="AC30" s="31"/>
      <c r="AD30" s="50"/>
      <c r="AE30" s="49"/>
      <c r="AF30" s="48">
        <f>SUM(H30,L30,P30,T30,X30,AB30)</f>
        <v>0</v>
      </c>
      <c r="AG30" s="47"/>
      <c r="AH30" s="48">
        <f>SUM(J30,N30,R30,V30,Z30,AD30)</f>
        <v>0</v>
      </c>
      <c r="AI30" s="45"/>
      <c r="AJ30" s="48">
        <f>SUM(D30,AF30)</f>
        <v>0</v>
      </c>
      <c r="AK30" s="47"/>
      <c r="AL30" s="48">
        <f>SUM(F30,AH30)</f>
        <v>0</v>
      </c>
      <c r="AM30" s="45"/>
    </row>
    <row r="31" spans="2:39" s="1" customFormat="1">
      <c r="B31" s="17"/>
      <c r="C31" s="2" t="s">
        <v>4</v>
      </c>
      <c r="D31" s="43"/>
      <c r="E31" s="24"/>
      <c r="F31" s="42"/>
      <c r="G31" s="41"/>
      <c r="H31" s="43"/>
      <c r="I31" s="42"/>
      <c r="J31" s="21"/>
      <c r="K31" s="42"/>
      <c r="L31" s="43"/>
      <c r="M31" s="42"/>
      <c r="N31" s="21"/>
      <c r="O31" s="41"/>
      <c r="P31" s="42"/>
      <c r="Q31" s="42"/>
      <c r="R31" s="21"/>
      <c r="S31" s="42"/>
      <c r="T31" s="43"/>
      <c r="U31" s="42"/>
      <c r="V31" s="21"/>
      <c r="W31" s="41"/>
      <c r="X31" s="42"/>
      <c r="Y31" s="24"/>
      <c r="Z31" s="42"/>
      <c r="AA31" s="42"/>
      <c r="AB31" s="43"/>
      <c r="AC31" s="24"/>
      <c r="AD31" s="42"/>
      <c r="AE31" s="41"/>
      <c r="AF31" s="44">
        <f>SUM(H31,L31,P31,T31,X31,AB31)</f>
        <v>0</v>
      </c>
      <c r="AG31" s="39"/>
      <c r="AH31" s="40">
        <f>SUM(J31,N31,R31,V31,Z31,AD31)</f>
        <v>0</v>
      </c>
      <c r="AI31" s="37"/>
      <c r="AJ31" s="44">
        <f>SUM(D31,AF31)</f>
        <v>0</v>
      </c>
      <c r="AK31" s="39"/>
      <c r="AL31" s="40">
        <f>SUM(F31,AH31)</f>
        <v>0</v>
      </c>
      <c r="AM31" s="37"/>
    </row>
    <row r="32" spans="2:39" s="1" customFormat="1">
      <c r="B32" s="17"/>
      <c r="C32" s="2" t="s">
        <v>3</v>
      </c>
      <c r="D32" s="43"/>
      <c r="E32" s="24"/>
      <c r="F32" s="42"/>
      <c r="G32" s="41"/>
      <c r="H32" s="43"/>
      <c r="I32" s="42"/>
      <c r="J32" s="21"/>
      <c r="K32" s="42"/>
      <c r="L32" s="43"/>
      <c r="M32" s="42"/>
      <c r="N32" s="21"/>
      <c r="O32" s="41"/>
      <c r="P32" s="42"/>
      <c r="Q32" s="42"/>
      <c r="R32" s="21"/>
      <c r="S32" s="42"/>
      <c r="T32" s="43"/>
      <c r="U32" s="42"/>
      <c r="V32" s="21"/>
      <c r="W32" s="41"/>
      <c r="X32" s="42"/>
      <c r="Y32" s="24"/>
      <c r="Z32" s="42"/>
      <c r="AA32" s="42"/>
      <c r="AB32" s="43"/>
      <c r="AC32" s="24"/>
      <c r="AD32" s="42"/>
      <c r="AE32" s="41"/>
      <c r="AF32" s="40">
        <f>SUM(H32,L32,P32,T32,X32,AB32)</f>
        <v>0</v>
      </c>
      <c r="AG32" s="39"/>
      <c r="AH32" s="40">
        <f>SUM(J32,N32,R32,V32,Z32,AD32)</f>
        <v>0</v>
      </c>
      <c r="AI32" s="37"/>
      <c r="AJ32" s="40">
        <f>SUM(D32,AF32)</f>
        <v>0</v>
      </c>
      <c r="AK32" s="39"/>
      <c r="AL32" s="40">
        <f>SUM(F32,AH32)</f>
        <v>0</v>
      </c>
      <c r="AM32" s="37"/>
    </row>
    <row r="33" spans="2:39" s="1" customFormat="1">
      <c r="B33" s="17"/>
      <c r="C33" s="2" t="s">
        <v>2</v>
      </c>
      <c r="D33" s="15">
        <f>IF(D31=0,0,D32 * 100 / D31)</f>
        <v>0</v>
      </c>
      <c r="E33" s="13" t="s">
        <v>0</v>
      </c>
      <c r="F33" s="14">
        <f>IF(F31=0,0,F32 * 100 / F31)</f>
        <v>0</v>
      </c>
      <c r="G33" s="11" t="s">
        <v>0</v>
      </c>
      <c r="H33" s="15">
        <f>IF(H31=0,0,H32 * 100 / H31)</f>
        <v>0</v>
      </c>
      <c r="I33" s="16" t="s">
        <v>0</v>
      </c>
      <c r="J33" s="12">
        <f>IF(J31=0,0,J32 * 100 / J31)</f>
        <v>0</v>
      </c>
      <c r="K33" s="16" t="s">
        <v>0</v>
      </c>
      <c r="L33" s="15">
        <f>IF(L31=0,0,L32 * 100 / L31)</f>
        <v>0</v>
      </c>
      <c r="M33" s="16" t="s">
        <v>0</v>
      </c>
      <c r="N33" s="12">
        <f>IF(N31=0,0,N32 * 100 / N31)</f>
        <v>0</v>
      </c>
      <c r="O33" s="11" t="s">
        <v>0</v>
      </c>
      <c r="P33" s="14">
        <f>IF(P31=0,0,P32 * 100 / P31)</f>
        <v>0</v>
      </c>
      <c r="Q33" s="16" t="s">
        <v>0</v>
      </c>
      <c r="R33" s="12">
        <f>IF(R31=0,0,R32 * 100 / R31)</f>
        <v>0</v>
      </c>
      <c r="S33" s="16" t="s">
        <v>0</v>
      </c>
      <c r="T33" s="15">
        <f>IF(T31=0,0,T32 * 100 / T31)</f>
        <v>0</v>
      </c>
      <c r="U33" s="16" t="s">
        <v>0</v>
      </c>
      <c r="V33" s="12">
        <f>IF(V31=0,0,V32 * 100 / V31)</f>
        <v>0</v>
      </c>
      <c r="W33" s="11" t="s">
        <v>0</v>
      </c>
      <c r="X33" s="14">
        <f>IF(X31=0,0,X32 * 100 / X31)</f>
        <v>0</v>
      </c>
      <c r="Y33" s="13" t="s">
        <v>0</v>
      </c>
      <c r="Z33" s="14">
        <f>IF(Z31=0,0,Z32 * 100 / Z31)</f>
        <v>0</v>
      </c>
      <c r="AA33" s="16" t="s">
        <v>0</v>
      </c>
      <c r="AB33" s="15">
        <f>IF(AB31=0,0,AB32 * 100 / AB31)</f>
        <v>0</v>
      </c>
      <c r="AC33" s="13" t="s">
        <v>0</v>
      </c>
      <c r="AD33" s="14">
        <f>IF(AD31=0,0,AD32 * 100 / AD31)</f>
        <v>0</v>
      </c>
      <c r="AE33" s="11" t="s">
        <v>0</v>
      </c>
      <c r="AF33" s="14">
        <f>IF(AF31=0,0,AF32 * 100 / AF31)</f>
        <v>0</v>
      </c>
      <c r="AG33" s="13" t="s">
        <v>0</v>
      </c>
      <c r="AH33" s="14">
        <f>IF(AH31=0,0,AH32 * 100 / AH31)</f>
        <v>0</v>
      </c>
      <c r="AI33" s="11" t="s">
        <v>0</v>
      </c>
      <c r="AJ33" s="14">
        <f>IF(AJ31=0,0,AJ32 * 100 / AJ31)</f>
        <v>0</v>
      </c>
      <c r="AK33" s="13" t="s">
        <v>0</v>
      </c>
      <c r="AL33" s="14">
        <f>IF(AL31=0,0,AL32 * 100 / AL31)</f>
        <v>0</v>
      </c>
      <c r="AM33" s="11" t="s">
        <v>0</v>
      </c>
    </row>
    <row r="34" spans="2:39" s="1" customFormat="1">
      <c r="B34" s="17"/>
      <c r="C34" s="2" t="s">
        <v>1</v>
      </c>
      <c r="D34" s="15">
        <f>IF(D30 = 0,0,D32 * 100 / D30)</f>
        <v>0</v>
      </c>
      <c r="E34" s="13" t="s">
        <v>0</v>
      </c>
      <c r="F34" s="14">
        <f>IF(F30 = 0,0,F32 * 100 / F30)</f>
        <v>0</v>
      </c>
      <c r="G34" s="11" t="s">
        <v>0</v>
      </c>
      <c r="H34" s="15">
        <f>IF(H30 = 0,0,H32 * 100 / H30)</f>
        <v>0</v>
      </c>
      <c r="I34" s="16" t="s">
        <v>0</v>
      </c>
      <c r="J34" s="12">
        <f>IF(J30 = 0,0,J32 * 100 / J30)</f>
        <v>0</v>
      </c>
      <c r="K34" s="16" t="s">
        <v>0</v>
      </c>
      <c r="L34" s="15">
        <f>IF(L30 = 0,0,L32 * 100 / L30)</f>
        <v>0</v>
      </c>
      <c r="M34" s="16" t="s">
        <v>0</v>
      </c>
      <c r="N34" s="12">
        <f>IF(N30 = 0,0,N32 * 100 / N30)</f>
        <v>0</v>
      </c>
      <c r="O34" s="11" t="s">
        <v>0</v>
      </c>
      <c r="P34" s="14">
        <f>IF(P30 = 0,0,P32 * 100 / P30)</f>
        <v>0</v>
      </c>
      <c r="Q34" s="16" t="s">
        <v>0</v>
      </c>
      <c r="R34" s="12">
        <f>IF(R30 = 0,0,R32 * 100 / R30)</f>
        <v>0</v>
      </c>
      <c r="S34" s="16" t="s">
        <v>0</v>
      </c>
      <c r="T34" s="15">
        <f>IF(T30 = 0,0,T32 * 100 / T30)</f>
        <v>0</v>
      </c>
      <c r="U34" s="16" t="s">
        <v>0</v>
      </c>
      <c r="V34" s="12">
        <f>IF(V30 = 0,0,V32 * 100 / V30)</f>
        <v>0</v>
      </c>
      <c r="W34" s="11" t="s">
        <v>0</v>
      </c>
      <c r="X34" s="14">
        <f>IF(X30 = 0,0,X32 * 100 / X30)</f>
        <v>0</v>
      </c>
      <c r="Y34" s="13" t="s">
        <v>0</v>
      </c>
      <c r="Z34" s="14">
        <f>IF(Z30 = 0,0,Z32 * 100 / Z30)</f>
        <v>0</v>
      </c>
      <c r="AA34" s="16" t="s">
        <v>0</v>
      </c>
      <c r="AB34" s="15">
        <f>IF(AB30 = 0,0,AB32 * 100 / AB30)</f>
        <v>0</v>
      </c>
      <c r="AC34" s="13" t="s">
        <v>0</v>
      </c>
      <c r="AD34" s="14">
        <f>IF(AD30 = 0,0,AD32 * 100 / AD30)</f>
        <v>0</v>
      </c>
      <c r="AE34" s="11" t="s">
        <v>0</v>
      </c>
      <c r="AF34" s="14">
        <f>IF(AF30 = 0,0,AF32 * 100 / AF30)</f>
        <v>0</v>
      </c>
      <c r="AG34" s="13" t="s">
        <v>0</v>
      </c>
      <c r="AH34" s="14">
        <f>IF(AH30 = 0,0,AH32 * 100 / AH30)</f>
        <v>0</v>
      </c>
      <c r="AI34" s="11" t="s">
        <v>0</v>
      </c>
      <c r="AJ34" s="14">
        <f>IF(AJ30 = 0,0,AJ32 * 100 / AJ30)</f>
        <v>0</v>
      </c>
      <c r="AK34" s="13" t="s">
        <v>0</v>
      </c>
      <c r="AL34" s="14">
        <f>IF(AL30 = 0,0,AL32 * 100 / AL30)</f>
        <v>0</v>
      </c>
      <c r="AM34" s="11" t="s">
        <v>0</v>
      </c>
    </row>
    <row r="35" spans="2:39" s="1" customFormat="1" ht="9" customHeight="1">
      <c r="B35" s="17"/>
      <c r="C35" s="2"/>
      <c r="D35" s="17"/>
      <c r="E35" s="36"/>
      <c r="F35" s="2"/>
      <c r="G35" s="34"/>
      <c r="H35" s="17"/>
      <c r="I35" s="2"/>
      <c r="J35" s="35"/>
      <c r="K35" s="2"/>
      <c r="L35" s="17"/>
      <c r="M35" s="2"/>
      <c r="N35" s="35"/>
      <c r="O35" s="34"/>
      <c r="P35" s="2"/>
      <c r="Q35" s="2"/>
      <c r="R35" s="35"/>
      <c r="S35" s="2"/>
      <c r="T35" s="17"/>
      <c r="U35" s="2"/>
      <c r="V35" s="35"/>
      <c r="W35" s="34"/>
      <c r="X35" s="2"/>
      <c r="Y35" s="36"/>
      <c r="Z35" s="2"/>
      <c r="AA35" s="2"/>
      <c r="AB35" s="17"/>
      <c r="AC35" s="36"/>
      <c r="AD35" s="2"/>
      <c r="AE35" s="34"/>
      <c r="AF35" s="2"/>
      <c r="AG35" s="36"/>
      <c r="AH35" s="2"/>
      <c r="AI35" s="34"/>
      <c r="AJ35" s="2"/>
      <c r="AK35" s="36"/>
      <c r="AL35" s="2"/>
      <c r="AM35" s="34"/>
    </row>
    <row r="36" spans="2:39" s="1" customFormat="1">
      <c r="B36" s="33"/>
      <c r="C36" s="32" t="s">
        <v>5</v>
      </c>
      <c r="D36" s="51"/>
      <c r="E36" s="31"/>
      <c r="F36" s="50"/>
      <c r="G36" s="49"/>
      <c r="H36" s="51"/>
      <c r="I36" s="50"/>
      <c r="J36" s="28"/>
      <c r="K36" s="50"/>
      <c r="L36" s="51"/>
      <c r="M36" s="50"/>
      <c r="N36" s="28"/>
      <c r="O36" s="49"/>
      <c r="P36" s="50"/>
      <c r="Q36" s="50"/>
      <c r="R36" s="28"/>
      <c r="S36" s="50"/>
      <c r="T36" s="51"/>
      <c r="U36" s="50"/>
      <c r="V36" s="28"/>
      <c r="W36" s="49"/>
      <c r="X36" s="50"/>
      <c r="Y36" s="31"/>
      <c r="Z36" s="50"/>
      <c r="AA36" s="50"/>
      <c r="AB36" s="51"/>
      <c r="AC36" s="31"/>
      <c r="AD36" s="50"/>
      <c r="AE36" s="49"/>
      <c r="AF36" s="48">
        <f>SUM(H36,L36,P36,T36,X36,AB36)</f>
        <v>0</v>
      </c>
      <c r="AG36" s="47"/>
      <c r="AH36" s="48">
        <f>SUM(J36,N36,R36,V36,Z36,AD36)</f>
        <v>0</v>
      </c>
      <c r="AI36" s="45"/>
      <c r="AJ36" s="48">
        <f>SUM(D36,AF36)</f>
        <v>0</v>
      </c>
      <c r="AK36" s="47"/>
      <c r="AL36" s="48">
        <f>SUM(F36,AH36)</f>
        <v>0</v>
      </c>
      <c r="AM36" s="45"/>
    </row>
    <row r="37" spans="2:39" s="1" customFormat="1">
      <c r="B37" s="17"/>
      <c r="C37" s="2" t="s">
        <v>4</v>
      </c>
      <c r="D37" s="43"/>
      <c r="E37" s="24"/>
      <c r="F37" s="42"/>
      <c r="G37" s="41"/>
      <c r="H37" s="43"/>
      <c r="I37" s="42"/>
      <c r="J37" s="21"/>
      <c r="K37" s="42"/>
      <c r="L37" s="43"/>
      <c r="M37" s="42"/>
      <c r="N37" s="21"/>
      <c r="O37" s="41"/>
      <c r="P37" s="42"/>
      <c r="Q37" s="42"/>
      <c r="R37" s="21"/>
      <c r="S37" s="42"/>
      <c r="T37" s="43"/>
      <c r="U37" s="42"/>
      <c r="V37" s="21"/>
      <c r="W37" s="41"/>
      <c r="X37" s="42"/>
      <c r="Y37" s="24"/>
      <c r="Z37" s="42"/>
      <c r="AA37" s="42"/>
      <c r="AB37" s="43"/>
      <c r="AC37" s="24"/>
      <c r="AD37" s="42"/>
      <c r="AE37" s="41"/>
      <c r="AF37" s="44">
        <f>SUM(H37,L37,P37,T37,X37,AB37)</f>
        <v>0</v>
      </c>
      <c r="AG37" s="39"/>
      <c r="AH37" s="40">
        <f>SUM(J37,N37,R37,V37,Z37,AD37)</f>
        <v>0</v>
      </c>
      <c r="AI37" s="37"/>
      <c r="AJ37" s="44">
        <f>SUM(D37,AF37)</f>
        <v>0</v>
      </c>
      <c r="AK37" s="39"/>
      <c r="AL37" s="40">
        <f>SUM(F37,AH37)</f>
        <v>0</v>
      </c>
      <c r="AM37" s="37"/>
    </row>
    <row r="38" spans="2:39" s="1" customFormat="1">
      <c r="B38" s="17"/>
      <c r="C38" s="2" t="s">
        <v>3</v>
      </c>
      <c r="D38" s="43"/>
      <c r="E38" s="24"/>
      <c r="F38" s="42"/>
      <c r="G38" s="41"/>
      <c r="H38" s="43"/>
      <c r="I38" s="42"/>
      <c r="J38" s="21"/>
      <c r="K38" s="42"/>
      <c r="L38" s="43"/>
      <c r="M38" s="42"/>
      <c r="N38" s="21"/>
      <c r="O38" s="41"/>
      <c r="P38" s="42"/>
      <c r="Q38" s="42"/>
      <c r="R38" s="21"/>
      <c r="S38" s="42"/>
      <c r="T38" s="43"/>
      <c r="U38" s="42"/>
      <c r="V38" s="21"/>
      <c r="W38" s="41"/>
      <c r="X38" s="42"/>
      <c r="Y38" s="24"/>
      <c r="Z38" s="42"/>
      <c r="AA38" s="42"/>
      <c r="AB38" s="43"/>
      <c r="AC38" s="24"/>
      <c r="AD38" s="42"/>
      <c r="AE38" s="41"/>
      <c r="AF38" s="40">
        <f>SUM(H38,L38,P38,T38,X38,AB38)</f>
        <v>0</v>
      </c>
      <c r="AG38" s="39"/>
      <c r="AH38" s="40">
        <f>SUM(J38,N38,R38,V38,Z38,AD38)</f>
        <v>0</v>
      </c>
      <c r="AI38" s="37"/>
      <c r="AJ38" s="40">
        <f>SUM(D38,AF38)</f>
        <v>0</v>
      </c>
      <c r="AK38" s="39"/>
      <c r="AL38" s="40">
        <f>SUM(F38,AH38)</f>
        <v>0</v>
      </c>
      <c r="AM38" s="37"/>
    </row>
    <row r="39" spans="2:39" s="1" customFormat="1">
      <c r="B39" s="17"/>
      <c r="C39" s="2" t="s">
        <v>2</v>
      </c>
      <c r="D39" s="15">
        <f>IF(D37=0,0,D38 * 100 / D37)</f>
        <v>0</v>
      </c>
      <c r="E39" s="13" t="s">
        <v>0</v>
      </c>
      <c r="F39" s="14">
        <f>IF(F37=0,0,F38 * 100 / F37)</f>
        <v>0</v>
      </c>
      <c r="G39" s="11" t="s">
        <v>0</v>
      </c>
      <c r="H39" s="15">
        <f>IF(H37=0,0,H38 * 100 / H37)</f>
        <v>0</v>
      </c>
      <c r="I39" s="16" t="s">
        <v>0</v>
      </c>
      <c r="J39" s="12">
        <f>IF(J37=0,0,J38 * 100 / J37)</f>
        <v>0</v>
      </c>
      <c r="K39" s="16" t="s">
        <v>0</v>
      </c>
      <c r="L39" s="15">
        <f>IF(L37=0,0,L38 * 100 / L37)</f>
        <v>0</v>
      </c>
      <c r="M39" s="16" t="s">
        <v>0</v>
      </c>
      <c r="N39" s="12">
        <f>IF(N37=0,0,N38 * 100 / N37)</f>
        <v>0</v>
      </c>
      <c r="O39" s="11" t="s">
        <v>0</v>
      </c>
      <c r="P39" s="14">
        <f>IF(P37=0,0,P38 * 100 / P37)</f>
        <v>0</v>
      </c>
      <c r="Q39" s="16" t="s">
        <v>0</v>
      </c>
      <c r="R39" s="12">
        <f>IF(R37=0,0,R38 * 100 / R37)</f>
        <v>0</v>
      </c>
      <c r="S39" s="16" t="s">
        <v>0</v>
      </c>
      <c r="T39" s="15">
        <f>IF(T37=0,0,T38 * 100 / T37)</f>
        <v>0</v>
      </c>
      <c r="U39" s="16" t="s">
        <v>0</v>
      </c>
      <c r="V39" s="12">
        <f>IF(V37=0,0,V38 * 100 / V37)</f>
        <v>0</v>
      </c>
      <c r="W39" s="11" t="s">
        <v>0</v>
      </c>
      <c r="X39" s="14">
        <f>IF(X37=0,0,X38 * 100 / X37)</f>
        <v>0</v>
      </c>
      <c r="Y39" s="13" t="s">
        <v>0</v>
      </c>
      <c r="Z39" s="14">
        <f>IF(Z37=0,0,Z38 * 100 / Z37)</f>
        <v>0</v>
      </c>
      <c r="AA39" s="16" t="s">
        <v>0</v>
      </c>
      <c r="AB39" s="15">
        <f>IF(AB37=0,0,AB38 * 100 / AB37)</f>
        <v>0</v>
      </c>
      <c r="AC39" s="13" t="s">
        <v>0</v>
      </c>
      <c r="AD39" s="14">
        <f>IF(AD37=0,0,AD38 * 100 / AD37)</f>
        <v>0</v>
      </c>
      <c r="AE39" s="11" t="s">
        <v>0</v>
      </c>
      <c r="AF39" s="14">
        <f>IF(AF37=0,0,AF38 * 100 / AF37)</f>
        <v>0</v>
      </c>
      <c r="AG39" s="13" t="s">
        <v>0</v>
      </c>
      <c r="AH39" s="14">
        <f>IF(AH37=0,0,AH38 * 100 / AH37)</f>
        <v>0</v>
      </c>
      <c r="AI39" s="11" t="s">
        <v>0</v>
      </c>
      <c r="AJ39" s="14">
        <f>IF(AJ37=0,0,AJ38 * 100 / AJ37)</f>
        <v>0</v>
      </c>
      <c r="AK39" s="13" t="s">
        <v>0</v>
      </c>
      <c r="AL39" s="14">
        <f>IF(AL37=0,0,AL38 * 100 / AL37)</f>
        <v>0</v>
      </c>
      <c r="AM39" s="11" t="s">
        <v>0</v>
      </c>
    </row>
    <row r="40" spans="2:39" s="1" customFormat="1">
      <c r="B40" s="17"/>
      <c r="C40" s="2" t="s">
        <v>1</v>
      </c>
      <c r="D40" s="15">
        <f>IF(D36 = 0,0,D38 * 100 / D36)</f>
        <v>0</v>
      </c>
      <c r="E40" s="13" t="s">
        <v>0</v>
      </c>
      <c r="F40" s="14">
        <f>IF(F36 = 0,0,F38 * 100 / F36)</f>
        <v>0</v>
      </c>
      <c r="G40" s="11" t="s">
        <v>0</v>
      </c>
      <c r="H40" s="15">
        <f>IF(H36 = 0,0,H38 * 100 / H36)</f>
        <v>0</v>
      </c>
      <c r="I40" s="16" t="s">
        <v>0</v>
      </c>
      <c r="J40" s="12">
        <f>IF(J36 = 0,0,J38 * 100 / J36)</f>
        <v>0</v>
      </c>
      <c r="K40" s="16" t="s">
        <v>0</v>
      </c>
      <c r="L40" s="15">
        <f>IF(L36 = 0,0,L38 * 100 / L36)</f>
        <v>0</v>
      </c>
      <c r="M40" s="16" t="s">
        <v>0</v>
      </c>
      <c r="N40" s="12">
        <f>IF(N36 = 0,0,N38 * 100 / N36)</f>
        <v>0</v>
      </c>
      <c r="O40" s="11" t="s">
        <v>0</v>
      </c>
      <c r="P40" s="14">
        <f>IF(P36 = 0,0,P38 * 100 / P36)</f>
        <v>0</v>
      </c>
      <c r="Q40" s="16" t="s">
        <v>0</v>
      </c>
      <c r="R40" s="12">
        <f>IF(R36 = 0,0,R38 * 100 / R36)</f>
        <v>0</v>
      </c>
      <c r="S40" s="16" t="s">
        <v>0</v>
      </c>
      <c r="T40" s="15">
        <f>IF(T36 = 0,0,T38 * 100 / T36)</f>
        <v>0</v>
      </c>
      <c r="U40" s="16" t="s">
        <v>0</v>
      </c>
      <c r="V40" s="12">
        <f>IF(V36 = 0,0,V38 * 100 / V36)</f>
        <v>0</v>
      </c>
      <c r="W40" s="11" t="s">
        <v>0</v>
      </c>
      <c r="X40" s="14">
        <f>IF(X36 = 0,0,X38 * 100 / X36)</f>
        <v>0</v>
      </c>
      <c r="Y40" s="13" t="s">
        <v>0</v>
      </c>
      <c r="Z40" s="14">
        <f>IF(Z36 = 0,0,Z38 * 100 / Z36)</f>
        <v>0</v>
      </c>
      <c r="AA40" s="16" t="s">
        <v>0</v>
      </c>
      <c r="AB40" s="15">
        <f>IF(AB36 = 0,0,AB38 * 100 / AB36)</f>
        <v>0</v>
      </c>
      <c r="AC40" s="13" t="s">
        <v>0</v>
      </c>
      <c r="AD40" s="14">
        <f>IF(AD36 = 0,0,AD38 * 100 / AD36)</f>
        <v>0</v>
      </c>
      <c r="AE40" s="11" t="s">
        <v>0</v>
      </c>
      <c r="AF40" s="14">
        <f>IF(AF36 = 0,0,AF38 * 100 / AF36)</f>
        <v>0</v>
      </c>
      <c r="AG40" s="13" t="s">
        <v>0</v>
      </c>
      <c r="AH40" s="14">
        <f>IF(AH36 = 0,0,AH38 * 100 / AH36)</f>
        <v>0</v>
      </c>
      <c r="AI40" s="11" t="s">
        <v>0</v>
      </c>
      <c r="AJ40" s="14">
        <f>IF(AJ36 = 0,0,AJ38 * 100 / AJ36)</f>
        <v>0</v>
      </c>
      <c r="AK40" s="13" t="s">
        <v>0</v>
      </c>
      <c r="AL40" s="14">
        <f>IF(AL36 = 0,0,AL38 * 100 / AL36)</f>
        <v>0</v>
      </c>
      <c r="AM40" s="11" t="s">
        <v>0</v>
      </c>
    </row>
    <row r="41" spans="2:39" s="1" customFormat="1" ht="9" customHeight="1">
      <c r="B41" s="17"/>
      <c r="C41" s="2"/>
      <c r="D41" s="17"/>
      <c r="E41" s="36"/>
      <c r="F41" s="2"/>
      <c r="G41" s="34"/>
      <c r="H41" s="17"/>
      <c r="I41" s="2"/>
      <c r="J41" s="35"/>
      <c r="K41" s="2"/>
      <c r="L41" s="17"/>
      <c r="M41" s="2"/>
      <c r="N41" s="35"/>
      <c r="O41" s="34"/>
      <c r="P41" s="2"/>
      <c r="Q41" s="2"/>
      <c r="R41" s="35"/>
      <c r="S41" s="2"/>
      <c r="T41" s="17"/>
      <c r="U41" s="2"/>
      <c r="V41" s="35"/>
      <c r="W41" s="34"/>
      <c r="X41" s="2"/>
      <c r="Y41" s="36"/>
      <c r="Z41" s="2"/>
      <c r="AA41" s="2"/>
      <c r="AB41" s="17"/>
      <c r="AC41" s="36"/>
      <c r="AD41" s="2"/>
      <c r="AE41" s="34"/>
      <c r="AF41" s="2"/>
      <c r="AG41" s="36"/>
      <c r="AH41" s="2"/>
      <c r="AI41" s="34"/>
      <c r="AJ41" s="2"/>
      <c r="AK41" s="36"/>
      <c r="AL41" s="2"/>
      <c r="AM41" s="34"/>
    </row>
    <row r="42" spans="2:39" s="1" customFormat="1">
      <c r="B42" s="33"/>
      <c r="C42" s="32" t="s">
        <v>5</v>
      </c>
      <c r="D42" s="51"/>
      <c r="E42" s="31"/>
      <c r="F42" s="50"/>
      <c r="G42" s="49"/>
      <c r="H42" s="51"/>
      <c r="I42" s="50"/>
      <c r="J42" s="28"/>
      <c r="K42" s="50"/>
      <c r="L42" s="51"/>
      <c r="M42" s="50"/>
      <c r="N42" s="28"/>
      <c r="O42" s="49"/>
      <c r="P42" s="50"/>
      <c r="Q42" s="50"/>
      <c r="R42" s="28"/>
      <c r="S42" s="50"/>
      <c r="T42" s="51"/>
      <c r="U42" s="50"/>
      <c r="V42" s="28"/>
      <c r="W42" s="49"/>
      <c r="X42" s="50"/>
      <c r="Y42" s="31"/>
      <c r="Z42" s="50"/>
      <c r="AA42" s="50"/>
      <c r="AB42" s="51"/>
      <c r="AC42" s="31"/>
      <c r="AD42" s="50"/>
      <c r="AE42" s="49"/>
      <c r="AF42" s="48">
        <f>SUM(H42,L42,P42,T42,X42,AB42)</f>
        <v>0</v>
      </c>
      <c r="AG42" s="47"/>
      <c r="AH42" s="48">
        <f>SUM(J42,N42,R42,V42,Z42,AD42)</f>
        <v>0</v>
      </c>
      <c r="AI42" s="45"/>
      <c r="AJ42" s="48">
        <f>SUM(D42,AF42)</f>
        <v>0</v>
      </c>
      <c r="AK42" s="47"/>
      <c r="AL42" s="48">
        <f>SUM(F42,AH42)</f>
        <v>0</v>
      </c>
      <c r="AM42" s="45"/>
    </row>
    <row r="43" spans="2:39" s="1" customFormat="1">
      <c r="B43" s="17"/>
      <c r="C43" s="2" t="s">
        <v>4</v>
      </c>
      <c r="D43" s="43"/>
      <c r="E43" s="24"/>
      <c r="F43" s="42"/>
      <c r="G43" s="41"/>
      <c r="H43" s="43"/>
      <c r="I43" s="42"/>
      <c r="J43" s="21"/>
      <c r="K43" s="42"/>
      <c r="L43" s="43"/>
      <c r="M43" s="42"/>
      <c r="N43" s="21"/>
      <c r="O43" s="41"/>
      <c r="P43" s="42"/>
      <c r="Q43" s="42"/>
      <c r="R43" s="21"/>
      <c r="S43" s="42"/>
      <c r="T43" s="43"/>
      <c r="U43" s="42"/>
      <c r="V43" s="21"/>
      <c r="W43" s="41"/>
      <c r="X43" s="42"/>
      <c r="Y43" s="24"/>
      <c r="Z43" s="42"/>
      <c r="AA43" s="42"/>
      <c r="AB43" s="43"/>
      <c r="AC43" s="24"/>
      <c r="AD43" s="42"/>
      <c r="AE43" s="41"/>
      <c r="AF43" s="44">
        <f>SUM(H43,L43,P43,T43,X43,AB43)</f>
        <v>0</v>
      </c>
      <c r="AG43" s="39"/>
      <c r="AH43" s="40">
        <f>SUM(J43,N43,R43,V43,Z43,AD43)</f>
        <v>0</v>
      </c>
      <c r="AI43" s="37"/>
      <c r="AJ43" s="44">
        <f>SUM(D43,AF43)</f>
        <v>0</v>
      </c>
      <c r="AK43" s="39"/>
      <c r="AL43" s="40">
        <f>SUM(F43,AH43)</f>
        <v>0</v>
      </c>
      <c r="AM43" s="37"/>
    </row>
    <row r="44" spans="2:39" s="1" customFormat="1">
      <c r="B44" s="17"/>
      <c r="C44" s="2" t="s">
        <v>3</v>
      </c>
      <c r="D44" s="43"/>
      <c r="E44" s="24"/>
      <c r="F44" s="42"/>
      <c r="G44" s="41"/>
      <c r="H44" s="43"/>
      <c r="I44" s="42"/>
      <c r="J44" s="21"/>
      <c r="K44" s="42"/>
      <c r="L44" s="43"/>
      <c r="M44" s="42"/>
      <c r="N44" s="21"/>
      <c r="O44" s="41"/>
      <c r="P44" s="42"/>
      <c r="Q44" s="42"/>
      <c r="R44" s="21"/>
      <c r="S44" s="42"/>
      <c r="T44" s="43"/>
      <c r="U44" s="42"/>
      <c r="V44" s="21"/>
      <c r="W44" s="41"/>
      <c r="X44" s="42"/>
      <c r="Y44" s="24"/>
      <c r="Z44" s="42"/>
      <c r="AA44" s="42"/>
      <c r="AB44" s="43"/>
      <c r="AC44" s="24"/>
      <c r="AD44" s="42"/>
      <c r="AE44" s="41"/>
      <c r="AF44" s="40">
        <f>SUM(H44,L44,P44,T44,X44,AB44)</f>
        <v>0</v>
      </c>
      <c r="AG44" s="39"/>
      <c r="AH44" s="40">
        <f>SUM(J44,N44,R44,V44,Z44,AD44)</f>
        <v>0</v>
      </c>
      <c r="AI44" s="37"/>
      <c r="AJ44" s="40">
        <f>SUM(D44,AF44)</f>
        <v>0</v>
      </c>
      <c r="AK44" s="39"/>
      <c r="AL44" s="40">
        <f>SUM(F44,AH44)</f>
        <v>0</v>
      </c>
      <c r="AM44" s="37"/>
    </row>
    <row r="45" spans="2:39" s="1" customFormat="1">
      <c r="B45" s="17"/>
      <c r="C45" s="2" t="s">
        <v>2</v>
      </c>
      <c r="D45" s="15">
        <f>IF(D43=0,0,D44 * 100 / D43)</f>
        <v>0</v>
      </c>
      <c r="E45" s="13" t="s">
        <v>0</v>
      </c>
      <c r="F45" s="14">
        <f>IF(F43=0,0,F44 * 100 / F43)</f>
        <v>0</v>
      </c>
      <c r="G45" s="11" t="s">
        <v>0</v>
      </c>
      <c r="H45" s="15">
        <f>IF(H43=0,0,H44 * 100 / H43)</f>
        <v>0</v>
      </c>
      <c r="I45" s="16" t="s">
        <v>0</v>
      </c>
      <c r="J45" s="12">
        <f>IF(J43=0,0,J44 * 100 / J43)</f>
        <v>0</v>
      </c>
      <c r="K45" s="16" t="s">
        <v>0</v>
      </c>
      <c r="L45" s="15">
        <f>IF(L43=0,0,L44 * 100 / L43)</f>
        <v>0</v>
      </c>
      <c r="M45" s="16" t="s">
        <v>0</v>
      </c>
      <c r="N45" s="12">
        <f>IF(N43=0,0,N44 * 100 / N43)</f>
        <v>0</v>
      </c>
      <c r="O45" s="11" t="s">
        <v>0</v>
      </c>
      <c r="P45" s="14">
        <f>IF(P43=0,0,P44 * 100 / P43)</f>
        <v>0</v>
      </c>
      <c r="Q45" s="16" t="s">
        <v>0</v>
      </c>
      <c r="R45" s="12">
        <f>IF(R43=0,0,R44 * 100 / R43)</f>
        <v>0</v>
      </c>
      <c r="S45" s="16" t="s">
        <v>0</v>
      </c>
      <c r="T45" s="15">
        <f>IF(T43=0,0,T44 * 100 / T43)</f>
        <v>0</v>
      </c>
      <c r="U45" s="16" t="s">
        <v>0</v>
      </c>
      <c r="V45" s="12">
        <f>IF(V43=0,0,V44 * 100 / V43)</f>
        <v>0</v>
      </c>
      <c r="W45" s="11" t="s">
        <v>0</v>
      </c>
      <c r="X45" s="14">
        <f>IF(X43=0,0,X44 * 100 / X43)</f>
        <v>0</v>
      </c>
      <c r="Y45" s="13" t="s">
        <v>0</v>
      </c>
      <c r="Z45" s="14">
        <f>IF(Z43=0,0,Z44 * 100 / Z43)</f>
        <v>0</v>
      </c>
      <c r="AA45" s="16" t="s">
        <v>0</v>
      </c>
      <c r="AB45" s="15">
        <f>IF(AB43=0,0,AB44 * 100 / AB43)</f>
        <v>0</v>
      </c>
      <c r="AC45" s="13" t="s">
        <v>0</v>
      </c>
      <c r="AD45" s="14">
        <f>IF(AD43=0,0,AD44 * 100 / AD43)</f>
        <v>0</v>
      </c>
      <c r="AE45" s="11" t="s">
        <v>0</v>
      </c>
      <c r="AF45" s="14">
        <f>IF(AF43=0,0,AF44 * 100 / AF43)</f>
        <v>0</v>
      </c>
      <c r="AG45" s="13" t="s">
        <v>0</v>
      </c>
      <c r="AH45" s="14">
        <f>IF(AH43=0,0,AH44 * 100 / AH43)</f>
        <v>0</v>
      </c>
      <c r="AI45" s="11" t="s">
        <v>0</v>
      </c>
      <c r="AJ45" s="14">
        <f>IF(AJ43=0,0,AJ44 * 100 / AJ43)</f>
        <v>0</v>
      </c>
      <c r="AK45" s="13" t="s">
        <v>0</v>
      </c>
      <c r="AL45" s="14">
        <f>IF(AL43=0,0,AL44 * 100 / AL43)</f>
        <v>0</v>
      </c>
      <c r="AM45" s="11" t="s">
        <v>0</v>
      </c>
    </row>
    <row r="46" spans="2:39" s="1" customFormat="1">
      <c r="B46" s="17"/>
      <c r="C46" s="2" t="s">
        <v>1</v>
      </c>
      <c r="D46" s="15">
        <f>IF(D42 = 0,0,D44 * 100 / D42)</f>
        <v>0</v>
      </c>
      <c r="E46" s="13" t="s">
        <v>0</v>
      </c>
      <c r="F46" s="14">
        <f>IF(F42 = 0,0,F44 * 100 / F42)</f>
        <v>0</v>
      </c>
      <c r="G46" s="11" t="s">
        <v>0</v>
      </c>
      <c r="H46" s="15">
        <f>IF(H42 = 0,0,H44 * 100 / H42)</f>
        <v>0</v>
      </c>
      <c r="I46" s="16" t="s">
        <v>0</v>
      </c>
      <c r="J46" s="12">
        <f>IF(J42 = 0,0,J44 * 100 / J42)</f>
        <v>0</v>
      </c>
      <c r="K46" s="16" t="s">
        <v>0</v>
      </c>
      <c r="L46" s="15">
        <f>IF(L42 = 0,0,L44 * 100 / L42)</f>
        <v>0</v>
      </c>
      <c r="M46" s="16" t="s">
        <v>0</v>
      </c>
      <c r="N46" s="12">
        <f>IF(N42 = 0,0,N44 * 100 / N42)</f>
        <v>0</v>
      </c>
      <c r="O46" s="11" t="s">
        <v>0</v>
      </c>
      <c r="P46" s="14">
        <f>IF(P42 = 0,0,P44 * 100 / P42)</f>
        <v>0</v>
      </c>
      <c r="Q46" s="16" t="s">
        <v>0</v>
      </c>
      <c r="R46" s="12">
        <f>IF(R42 = 0,0,R44 * 100 / R42)</f>
        <v>0</v>
      </c>
      <c r="S46" s="16" t="s">
        <v>0</v>
      </c>
      <c r="T46" s="15">
        <f>IF(T42 = 0,0,T44 * 100 / T42)</f>
        <v>0</v>
      </c>
      <c r="U46" s="16" t="s">
        <v>0</v>
      </c>
      <c r="V46" s="12">
        <f>IF(V42 = 0,0,V44 * 100 / V42)</f>
        <v>0</v>
      </c>
      <c r="W46" s="11" t="s">
        <v>0</v>
      </c>
      <c r="X46" s="14">
        <f>IF(X42 = 0,0,X44 * 100 / X42)</f>
        <v>0</v>
      </c>
      <c r="Y46" s="13" t="s">
        <v>0</v>
      </c>
      <c r="Z46" s="14">
        <f>IF(Z42 = 0,0,Z44 * 100 / Z42)</f>
        <v>0</v>
      </c>
      <c r="AA46" s="16" t="s">
        <v>0</v>
      </c>
      <c r="AB46" s="15">
        <f>IF(AB42 = 0,0,AB44 * 100 / AB42)</f>
        <v>0</v>
      </c>
      <c r="AC46" s="13" t="s">
        <v>0</v>
      </c>
      <c r="AD46" s="14">
        <f>IF(AD42 = 0,0,AD44 * 100 / AD42)</f>
        <v>0</v>
      </c>
      <c r="AE46" s="11" t="s">
        <v>0</v>
      </c>
      <c r="AF46" s="14">
        <f>IF(AF42 = 0,0,AF44 * 100 / AF42)</f>
        <v>0</v>
      </c>
      <c r="AG46" s="13" t="s">
        <v>0</v>
      </c>
      <c r="AH46" s="14">
        <f>IF(AH42 = 0,0,AH44 * 100 / AH42)</f>
        <v>0</v>
      </c>
      <c r="AI46" s="11" t="s">
        <v>0</v>
      </c>
      <c r="AJ46" s="14">
        <f>IF(AJ42 = 0,0,AJ44 * 100 / AJ42)</f>
        <v>0</v>
      </c>
      <c r="AK46" s="13" t="s">
        <v>0</v>
      </c>
      <c r="AL46" s="14">
        <f>IF(AL42 = 0,0,AL44 * 100 / AL42)</f>
        <v>0</v>
      </c>
      <c r="AM46" s="11" t="s">
        <v>0</v>
      </c>
    </row>
    <row r="47" spans="2:39" s="1" customFormat="1" ht="9" customHeight="1">
      <c r="B47" s="17"/>
      <c r="C47" s="2"/>
      <c r="D47" s="17"/>
      <c r="E47" s="36"/>
      <c r="F47" s="2"/>
      <c r="G47" s="34"/>
      <c r="H47" s="17"/>
      <c r="I47" s="2"/>
      <c r="J47" s="35"/>
      <c r="K47" s="2"/>
      <c r="L47" s="17"/>
      <c r="M47" s="2"/>
      <c r="N47" s="35"/>
      <c r="O47" s="34"/>
      <c r="P47" s="2"/>
      <c r="Q47" s="2"/>
      <c r="R47" s="35"/>
      <c r="S47" s="2"/>
      <c r="T47" s="17"/>
      <c r="U47" s="2"/>
      <c r="V47" s="35"/>
      <c r="W47" s="34"/>
      <c r="X47" s="2"/>
      <c r="Y47" s="36"/>
      <c r="Z47" s="2"/>
      <c r="AA47" s="2"/>
      <c r="AB47" s="17"/>
      <c r="AC47" s="36"/>
      <c r="AD47" s="2"/>
      <c r="AE47" s="34"/>
      <c r="AF47" s="2"/>
      <c r="AG47" s="36"/>
      <c r="AH47" s="2"/>
      <c r="AI47" s="34"/>
      <c r="AJ47" s="2"/>
      <c r="AK47" s="36"/>
      <c r="AL47" s="2"/>
      <c r="AM47" s="34"/>
    </row>
    <row r="48" spans="2:39" s="1" customFormat="1">
      <c r="B48" s="33"/>
      <c r="C48" s="32" t="s">
        <v>5</v>
      </c>
      <c r="D48" s="51"/>
      <c r="E48" s="31"/>
      <c r="F48" s="50"/>
      <c r="G48" s="49"/>
      <c r="H48" s="51"/>
      <c r="I48" s="50"/>
      <c r="J48" s="28"/>
      <c r="K48" s="50"/>
      <c r="L48" s="51"/>
      <c r="M48" s="50"/>
      <c r="N48" s="28"/>
      <c r="O48" s="49"/>
      <c r="P48" s="50"/>
      <c r="Q48" s="50"/>
      <c r="R48" s="28"/>
      <c r="S48" s="50"/>
      <c r="T48" s="51"/>
      <c r="U48" s="50"/>
      <c r="V48" s="28"/>
      <c r="W48" s="49"/>
      <c r="X48" s="50"/>
      <c r="Y48" s="31"/>
      <c r="Z48" s="50"/>
      <c r="AA48" s="50"/>
      <c r="AB48" s="51"/>
      <c r="AC48" s="31"/>
      <c r="AD48" s="50"/>
      <c r="AE48" s="49"/>
      <c r="AF48" s="48">
        <f>SUM(H48,L48,P48,T48,X48,AB48)</f>
        <v>0</v>
      </c>
      <c r="AG48" s="47"/>
      <c r="AH48" s="48">
        <f>SUM(J48,N48,R48,V48,Z48,AD48)</f>
        <v>0</v>
      </c>
      <c r="AI48" s="45"/>
      <c r="AJ48" s="48">
        <f>SUM(D48,AF48)</f>
        <v>0</v>
      </c>
      <c r="AK48" s="47"/>
      <c r="AL48" s="46">
        <f>SUM(F48,AH48)</f>
        <v>0</v>
      </c>
      <c r="AM48" s="45"/>
    </row>
    <row r="49" spans="2:39" s="1" customFormat="1">
      <c r="B49" s="17"/>
      <c r="C49" s="2" t="s">
        <v>4</v>
      </c>
      <c r="D49" s="43"/>
      <c r="E49" s="24"/>
      <c r="F49" s="42"/>
      <c r="G49" s="41"/>
      <c r="H49" s="43"/>
      <c r="I49" s="42"/>
      <c r="J49" s="21"/>
      <c r="K49" s="42"/>
      <c r="L49" s="43"/>
      <c r="M49" s="42"/>
      <c r="N49" s="21"/>
      <c r="O49" s="41"/>
      <c r="P49" s="42"/>
      <c r="Q49" s="42"/>
      <c r="R49" s="21"/>
      <c r="S49" s="42"/>
      <c r="T49" s="43"/>
      <c r="U49" s="42"/>
      <c r="V49" s="21"/>
      <c r="W49" s="41"/>
      <c r="X49" s="42"/>
      <c r="Y49" s="24"/>
      <c r="Z49" s="42"/>
      <c r="AA49" s="42"/>
      <c r="AB49" s="43"/>
      <c r="AC49" s="24"/>
      <c r="AD49" s="42"/>
      <c r="AE49" s="41"/>
      <c r="AF49" s="44">
        <f>SUM(H49,L49,P49,T49,X49,AB49)</f>
        <v>0</v>
      </c>
      <c r="AG49" s="39"/>
      <c r="AH49" s="40">
        <f>SUM(J49,N49,R49,V49,Z49,AD49)</f>
        <v>0</v>
      </c>
      <c r="AI49" s="37"/>
      <c r="AJ49" s="44">
        <f>SUM(D49,AF49)</f>
        <v>0</v>
      </c>
      <c r="AK49" s="39"/>
      <c r="AL49" s="38">
        <f>SUM(F49,AH49)</f>
        <v>0</v>
      </c>
      <c r="AM49" s="37"/>
    </row>
    <row r="50" spans="2:39" s="1" customFormat="1">
      <c r="B50" s="17"/>
      <c r="C50" s="2" t="s">
        <v>3</v>
      </c>
      <c r="D50" s="43"/>
      <c r="E50" s="24"/>
      <c r="F50" s="42"/>
      <c r="G50" s="41"/>
      <c r="H50" s="43"/>
      <c r="I50" s="42"/>
      <c r="J50" s="21"/>
      <c r="K50" s="42"/>
      <c r="L50" s="43"/>
      <c r="M50" s="42"/>
      <c r="N50" s="21"/>
      <c r="O50" s="41"/>
      <c r="P50" s="42"/>
      <c r="Q50" s="42"/>
      <c r="R50" s="21"/>
      <c r="S50" s="42"/>
      <c r="T50" s="43"/>
      <c r="U50" s="42"/>
      <c r="V50" s="21"/>
      <c r="W50" s="41"/>
      <c r="X50" s="42"/>
      <c r="Y50" s="24"/>
      <c r="Z50" s="42"/>
      <c r="AA50" s="42"/>
      <c r="AB50" s="43"/>
      <c r="AC50" s="24"/>
      <c r="AD50" s="42"/>
      <c r="AE50" s="41"/>
      <c r="AF50" s="40">
        <f>SUM(H50,L50,P50,T50,X50,AB50)</f>
        <v>0</v>
      </c>
      <c r="AG50" s="39"/>
      <c r="AH50" s="40">
        <f>SUM(J50,N50,R50,V50,Z50,AD50)</f>
        <v>0</v>
      </c>
      <c r="AI50" s="37"/>
      <c r="AJ50" s="40">
        <f>SUM(D50,AF50)</f>
        <v>0</v>
      </c>
      <c r="AK50" s="39"/>
      <c r="AL50" s="38">
        <f>SUM(F50,AH50)</f>
        <v>0</v>
      </c>
      <c r="AM50" s="37"/>
    </row>
    <row r="51" spans="2:39" s="1" customFormat="1">
      <c r="B51" s="17"/>
      <c r="C51" s="2" t="s">
        <v>2</v>
      </c>
      <c r="D51" s="15">
        <f>IF(D49=0,0,D50 * 100 / D49)</f>
        <v>0</v>
      </c>
      <c r="E51" s="13" t="s">
        <v>0</v>
      </c>
      <c r="F51" s="14">
        <f>IF(F49=0,0,F50 * 100 / F49)</f>
        <v>0</v>
      </c>
      <c r="G51" s="11" t="s">
        <v>0</v>
      </c>
      <c r="H51" s="15">
        <f>IF(H49=0,0,H50 * 100 / H49)</f>
        <v>0</v>
      </c>
      <c r="I51" s="16" t="s">
        <v>0</v>
      </c>
      <c r="J51" s="12">
        <f>IF(J49=0,0,J50 * 100 / J49)</f>
        <v>0</v>
      </c>
      <c r="K51" s="16" t="s">
        <v>0</v>
      </c>
      <c r="L51" s="15">
        <f>IF(L49=0,0,L50 * 100 / L49)</f>
        <v>0</v>
      </c>
      <c r="M51" s="16" t="s">
        <v>0</v>
      </c>
      <c r="N51" s="12">
        <f>IF(N49=0,0,N50 * 100 / N49)</f>
        <v>0</v>
      </c>
      <c r="O51" s="11" t="s">
        <v>0</v>
      </c>
      <c r="P51" s="14">
        <f>IF(P49=0,0,P50 * 100 / P49)</f>
        <v>0</v>
      </c>
      <c r="Q51" s="16" t="s">
        <v>0</v>
      </c>
      <c r="R51" s="12">
        <f>IF(R49=0,0,R50 * 100 / R49)</f>
        <v>0</v>
      </c>
      <c r="S51" s="16" t="s">
        <v>0</v>
      </c>
      <c r="T51" s="15">
        <f>IF(T49=0,0,T50 * 100 / T49)</f>
        <v>0</v>
      </c>
      <c r="U51" s="16" t="s">
        <v>0</v>
      </c>
      <c r="V51" s="12">
        <f>IF(V49=0,0,V50 * 100 / V49)</f>
        <v>0</v>
      </c>
      <c r="W51" s="11" t="s">
        <v>0</v>
      </c>
      <c r="X51" s="14">
        <f>IF(X49=0,0,X50 * 100 / X49)</f>
        <v>0</v>
      </c>
      <c r="Y51" s="13" t="s">
        <v>0</v>
      </c>
      <c r="Z51" s="14">
        <f>IF(Z49=0,0,Z50 * 100 / Z49)</f>
        <v>0</v>
      </c>
      <c r="AA51" s="16" t="s">
        <v>0</v>
      </c>
      <c r="AB51" s="15">
        <f>IF(AB49=0,0,AB50 * 100 / AB49)</f>
        <v>0</v>
      </c>
      <c r="AC51" s="13" t="s">
        <v>0</v>
      </c>
      <c r="AD51" s="14">
        <f>IF(AD49=0,0,AD50 * 100 / AD49)</f>
        <v>0</v>
      </c>
      <c r="AE51" s="11" t="s">
        <v>0</v>
      </c>
      <c r="AF51" s="14">
        <f>IF(AF49=0,0,AF50 * 100 / AF49)</f>
        <v>0</v>
      </c>
      <c r="AG51" s="13" t="s">
        <v>0</v>
      </c>
      <c r="AH51" s="14">
        <f>IF(AH49=0,0,AH50 * 100 / AH49)</f>
        <v>0</v>
      </c>
      <c r="AI51" s="11" t="s">
        <v>0</v>
      </c>
      <c r="AJ51" s="14">
        <f>IF(AJ49=0,0,AJ50 * 100 / AJ49)</f>
        <v>0</v>
      </c>
      <c r="AK51" s="13" t="s">
        <v>0</v>
      </c>
      <c r="AL51" s="12">
        <f>IF(AL49=0,0,AL50 * 100 / AL49)</f>
        <v>0</v>
      </c>
      <c r="AM51" s="11" t="s">
        <v>0</v>
      </c>
    </row>
    <row r="52" spans="2:39" s="1" customFormat="1">
      <c r="B52" s="17"/>
      <c r="C52" s="2" t="s">
        <v>1</v>
      </c>
      <c r="D52" s="15">
        <f>IF(D48 = 0,0,D50 * 100 / D48)</f>
        <v>0</v>
      </c>
      <c r="E52" s="13" t="s">
        <v>0</v>
      </c>
      <c r="F52" s="14">
        <f>IF(F48 = 0,0,F50 * 100 / F48)</f>
        <v>0</v>
      </c>
      <c r="G52" s="11" t="s">
        <v>0</v>
      </c>
      <c r="H52" s="15">
        <f>IF(H48 = 0,0,H50 * 100 / H48)</f>
        <v>0</v>
      </c>
      <c r="I52" s="16" t="s">
        <v>0</v>
      </c>
      <c r="J52" s="12">
        <f>IF(J48 = 0,0,J50 * 100 / J48)</f>
        <v>0</v>
      </c>
      <c r="K52" s="16" t="s">
        <v>0</v>
      </c>
      <c r="L52" s="15">
        <f>IF(L48 = 0,0,L50 * 100 / L48)</f>
        <v>0</v>
      </c>
      <c r="M52" s="16" t="s">
        <v>0</v>
      </c>
      <c r="N52" s="12">
        <f>IF(N48 = 0,0,N50 * 100 / N48)</f>
        <v>0</v>
      </c>
      <c r="O52" s="11" t="s">
        <v>0</v>
      </c>
      <c r="P52" s="14">
        <f>IF(P48 = 0,0,P50 * 100 / P48)</f>
        <v>0</v>
      </c>
      <c r="Q52" s="16" t="s">
        <v>0</v>
      </c>
      <c r="R52" s="12">
        <f>IF(R48 = 0,0,R50 * 100 / R48)</f>
        <v>0</v>
      </c>
      <c r="S52" s="16" t="s">
        <v>0</v>
      </c>
      <c r="T52" s="15">
        <f>IF(T48 = 0,0,T50 * 100 / T48)</f>
        <v>0</v>
      </c>
      <c r="U52" s="16" t="s">
        <v>0</v>
      </c>
      <c r="V52" s="12">
        <f>IF(V48 = 0,0,V50 * 100 / V48)</f>
        <v>0</v>
      </c>
      <c r="W52" s="11" t="s">
        <v>0</v>
      </c>
      <c r="X52" s="14">
        <f>IF(X48 = 0,0,X50 * 100 / X48)</f>
        <v>0</v>
      </c>
      <c r="Y52" s="13" t="s">
        <v>0</v>
      </c>
      <c r="Z52" s="14">
        <f>IF(Z48 = 0,0,Z50 * 100 / Z48)</f>
        <v>0</v>
      </c>
      <c r="AA52" s="16" t="s">
        <v>0</v>
      </c>
      <c r="AB52" s="15">
        <f>IF(AB48 = 0,0,AB50 * 100 / AB48)</f>
        <v>0</v>
      </c>
      <c r="AC52" s="13" t="s">
        <v>0</v>
      </c>
      <c r="AD52" s="14">
        <f>IF(AD48 = 0,0,AD50 * 100 / AD48)</f>
        <v>0</v>
      </c>
      <c r="AE52" s="11" t="s">
        <v>0</v>
      </c>
      <c r="AF52" s="14">
        <f>IF(AF48 = 0,0,AF50 * 100 / AF48)</f>
        <v>0</v>
      </c>
      <c r="AG52" s="13" t="s">
        <v>0</v>
      </c>
      <c r="AH52" s="14">
        <f>IF(AH48 = 0,0,AH50 * 100 / AH48)</f>
        <v>0</v>
      </c>
      <c r="AI52" s="11" t="s">
        <v>0</v>
      </c>
      <c r="AJ52" s="14">
        <f>IF(AJ48 = 0,0,AJ50 * 100 / AJ48)</f>
        <v>0</v>
      </c>
      <c r="AK52" s="13" t="s">
        <v>0</v>
      </c>
      <c r="AL52" s="12">
        <f>IF(AL48 = 0,0,AL50 * 100 / AL48)</f>
        <v>0</v>
      </c>
      <c r="AM52" s="11" t="s">
        <v>0</v>
      </c>
    </row>
    <row r="53" spans="2:39" s="1" customFormat="1" ht="9" customHeight="1">
      <c r="B53" s="17"/>
      <c r="C53" s="2"/>
      <c r="D53" s="17"/>
      <c r="E53" s="36"/>
      <c r="F53" s="2"/>
      <c r="G53" s="34"/>
      <c r="H53" s="17"/>
      <c r="I53" s="2"/>
      <c r="J53" s="35"/>
      <c r="K53" s="2"/>
      <c r="L53" s="17"/>
      <c r="M53" s="2"/>
      <c r="N53" s="35"/>
      <c r="O53" s="34"/>
      <c r="P53" s="2"/>
      <c r="Q53" s="2"/>
      <c r="R53" s="35"/>
      <c r="S53" s="2"/>
      <c r="T53" s="17"/>
      <c r="U53" s="2"/>
      <c r="V53" s="35"/>
      <c r="W53" s="34"/>
      <c r="X53" s="2"/>
      <c r="Y53" s="36"/>
      <c r="Z53" s="2"/>
      <c r="AA53" s="2"/>
      <c r="AB53" s="17"/>
      <c r="AC53" s="36"/>
      <c r="AD53" s="2"/>
      <c r="AE53" s="34"/>
      <c r="AF53" s="2"/>
      <c r="AG53" s="36"/>
      <c r="AH53" s="2"/>
      <c r="AI53" s="34"/>
      <c r="AJ53" s="2"/>
      <c r="AK53" s="36"/>
      <c r="AL53" s="35"/>
      <c r="AM53" s="34"/>
    </row>
    <row r="54" spans="2:39" s="1" customFormat="1">
      <c r="B54" s="33"/>
      <c r="C54" s="32" t="s">
        <v>5</v>
      </c>
      <c r="D54" s="51"/>
      <c r="E54" s="31"/>
      <c r="F54" s="50"/>
      <c r="G54" s="49"/>
      <c r="H54" s="51"/>
      <c r="I54" s="50"/>
      <c r="J54" s="28"/>
      <c r="K54" s="50"/>
      <c r="L54" s="51"/>
      <c r="M54" s="50"/>
      <c r="N54" s="28"/>
      <c r="O54" s="49"/>
      <c r="P54" s="50"/>
      <c r="Q54" s="50"/>
      <c r="R54" s="28"/>
      <c r="S54" s="50"/>
      <c r="T54" s="51"/>
      <c r="U54" s="50"/>
      <c r="V54" s="28"/>
      <c r="W54" s="49"/>
      <c r="X54" s="50"/>
      <c r="Y54" s="31"/>
      <c r="Z54" s="50"/>
      <c r="AA54" s="50"/>
      <c r="AB54" s="51"/>
      <c r="AC54" s="31"/>
      <c r="AD54" s="50"/>
      <c r="AE54" s="49"/>
      <c r="AF54" s="48">
        <f>SUM(H54,L54,P54,T54,X54,AB54)</f>
        <v>0</v>
      </c>
      <c r="AG54" s="47"/>
      <c r="AH54" s="48">
        <f>SUM(J54,N54,R54,V54,Z54,AD54)</f>
        <v>0</v>
      </c>
      <c r="AI54" s="45"/>
      <c r="AJ54" s="48">
        <f>SUM(D54,AF54)</f>
        <v>0</v>
      </c>
      <c r="AK54" s="47"/>
      <c r="AL54" s="46">
        <f>SUM(F54,AH54)</f>
        <v>0</v>
      </c>
      <c r="AM54" s="45"/>
    </row>
    <row r="55" spans="2:39" s="1" customFormat="1">
      <c r="B55" s="17"/>
      <c r="C55" s="2" t="s">
        <v>4</v>
      </c>
      <c r="D55" s="43"/>
      <c r="E55" s="24"/>
      <c r="F55" s="42"/>
      <c r="G55" s="41"/>
      <c r="H55" s="43"/>
      <c r="I55" s="42"/>
      <c r="J55" s="21"/>
      <c r="K55" s="42"/>
      <c r="L55" s="43"/>
      <c r="M55" s="42"/>
      <c r="N55" s="21"/>
      <c r="O55" s="41"/>
      <c r="P55" s="42"/>
      <c r="Q55" s="42"/>
      <c r="R55" s="21"/>
      <c r="S55" s="42"/>
      <c r="T55" s="43"/>
      <c r="U55" s="42"/>
      <c r="V55" s="21"/>
      <c r="W55" s="41"/>
      <c r="X55" s="42"/>
      <c r="Y55" s="24"/>
      <c r="Z55" s="42"/>
      <c r="AA55" s="42"/>
      <c r="AB55" s="43"/>
      <c r="AC55" s="24"/>
      <c r="AD55" s="42"/>
      <c r="AE55" s="41"/>
      <c r="AF55" s="44">
        <f>SUM(H55,L55,P55,T55,X55,AB55)</f>
        <v>0</v>
      </c>
      <c r="AG55" s="39"/>
      <c r="AH55" s="40">
        <f>SUM(J55,N55,R55,V55,Z55,AD55)</f>
        <v>0</v>
      </c>
      <c r="AI55" s="37"/>
      <c r="AJ55" s="44">
        <f>SUM(D55,AF55)</f>
        <v>0</v>
      </c>
      <c r="AK55" s="39"/>
      <c r="AL55" s="38">
        <f>SUM(F55,AH55)</f>
        <v>0</v>
      </c>
      <c r="AM55" s="37"/>
    </row>
    <row r="56" spans="2:39" s="1" customFormat="1">
      <c r="B56" s="17"/>
      <c r="C56" s="2" t="s">
        <v>3</v>
      </c>
      <c r="D56" s="43"/>
      <c r="E56" s="24"/>
      <c r="F56" s="42"/>
      <c r="G56" s="41"/>
      <c r="H56" s="43"/>
      <c r="I56" s="42"/>
      <c r="J56" s="21"/>
      <c r="K56" s="42"/>
      <c r="L56" s="43"/>
      <c r="M56" s="42"/>
      <c r="N56" s="21"/>
      <c r="O56" s="41"/>
      <c r="P56" s="42"/>
      <c r="Q56" s="42"/>
      <c r="R56" s="21"/>
      <c r="S56" s="42"/>
      <c r="T56" s="43"/>
      <c r="U56" s="42"/>
      <c r="V56" s="21"/>
      <c r="W56" s="41"/>
      <c r="X56" s="42"/>
      <c r="Y56" s="24"/>
      <c r="Z56" s="42"/>
      <c r="AA56" s="42"/>
      <c r="AB56" s="43"/>
      <c r="AC56" s="24"/>
      <c r="AD56" s="42"/>
      <c r="AE56" s="41"/>
      <c r="AF56" s="40">
        <f>SUM(H56,L56,P56,T56,X56,AB56)</f>
        <v>0</v>
      </c>
      <c r="AG56" s="39"/>
      <c r="AH56" s="40">
        <f>SUM(J56,N56,R56,V56,Z56,AD56)</f>
        <v>0</v>
      </c>
      <c r="AI56" s="37"/>
      <c r="AJ56" s="40">
        <f>SUM(D56,AF56)</f>
        <v>0</v>
      </c>
      <c r="AK56" s="39"/>
      <c r="AL56" s="38">
        <f>SUM(F56,AH56)</f>
        <v>0</v>
      </c>
      <c r="AM56" s="37"/>
    </row>
    <row r="57" spans="2:39" s="1" customFormat="1">
      <c r="B57" s="17"/>
      <c r="C57" s="2" t="s">
        <v>2</v>
      </c>
      <c r="D57" s="15">
        <f>IF(D55=0,0,D56 * 100 / D55)</f>
        <v>0</v>
      </c>
      <c r="E57" s="13" t="s">
        <v>0</v>
      </c>
      <c r="F57" s="14">
        <f>IF(F55=0,0,F56 * 100 / F55)</f>
        <v>0</v>
      </c>
      <c r="G57" s="11" t="s">
        <v>0</v>
      </c>
      <c r="H57" s="15">
        <f>IF(H55=0,0,H56 * 100 / H55)</f>
        <v>0</v>
      </c>
      <c r="I57" s="16" t="s">
        <v>0</v>
      </c>
      <c r="J57" s="12">
        <f>IF(J55=0,0,J56 * 100 / J55)</f>
        <v>0</v>
      </c>
      <c r="K57" s="16" t="s">
        <v>0</v>
      </c>
      <c r="L57" s="15">
        <f>IF(L55=0,0,L56 * 100 / L55)</f>
        <v>0</v>
      </c>
      <c r="M57" s="16" t="s">
        <v>0</v>
      </c>
      <c r="N57" s="12">
        <f>IF(N55=0,0,N56 * 100 / N55)</f>
        <v>0</v>
      </c>
      <c r="O57" s="11" t="s">
        <v>0</v>
      </c>
      <c r="P57" s="14">
        <f>IF(P55=0,0,P56 * 100 / P55)</f>
        <v>0</v>
      </c>
      <c r="Q57" s="16" t="s">
        <v>0</v>
      </c>
      <c r="R57" s="12">
        <f>IF(R55=0,0,R56 * 100 / R55)</f>
        <v>0</v>
      </c>
      <c r="S57" s="16" t="s">
        <v>0</v>
      </c>
      <c r="T57" s="15">
        <f>IF(T55=0,0,T56 * 100 / T55)</f>
        <v>0</v>
      </c>
      <c r="U57" s="16" t="s">
        <v>0</v>
      </c>
      <c r="V57" s="12">
        <f>IF(V55=0,0,V56 * 100 / V55)</f>
        <v>0</v>
      </c>
      <c r="W57" s="11" t="s">
        <v>0</v>
      </c>
      <c r="X57" s="14">
        <f>IF(X55=0,0,X56 * 100 / X55)</f>
        <v>0</v>
      </c>
      <c r="Y57" s="13" t="s">
        <v>0</v>
      </c>
      <c r="Z57" s="14">
        <f>IF(Z55=0,0,Z56 * 100 / Z55)</f>
        <v>0</v>
      </c>
      <c r="AA57" s="16" t="s">
        <v>0</v>
      </c>
      <c r="AB57" s="15">
        <f>IF(AB55=0,0,AB56 * 100 / AB55)</f>
        <v>0</v>
      </c>
      <c r="AC57" s="13" t="s">
        <v>0</v>
      </c>
      <c r="AD57" s="14">
        <f>IF(AD55=0,0,AD56 * 100 / AD55)</f>
        <v>0</v>
      </c>
      <c r="AE57" s="11" t="s">
        <v>0</v>
      </c>
      <c r="AF57" s="14">
        <f>IF(AF55=0,0,AF56 * 100 / AF55)</f>
        <v>0</v>
      </c>
      <c r="AG57" s="13" t="s">
        <v>0</v>
      </c>
      <c r="AH57" s="14">
        <f>IF(AH55=0,0,AH56 * 100 / AH55)</f>
        <v>0</v>
      </c>
      <c r="AI57" s="11" t="s">
        <v>0</v>
      </c>
      <c r="AJ57" s="14">
        <f>IF(AJ55=0,0,AJ56 * 100 / AJ55)</f>
        <v>0</v>
      </c>
      <c r="AK57" s="13" t="s">
        <v>0</v>
      </c>
      <c r="AL57" s="12">
        <f>IF(AL55=0,0,AL56 * 100 / AL55)</f>
        <v>0</v>
      </c>
      <c r="AM57" s="11" t="s">
        <v>0</v>
      </c>
    </row>
    <row r="58" spans="2:39" s="1" customFormat="1">
      <c r="B58" s="17"/>
      <c r="C58" s="2" t="s">
        <v>1</v>
      </c>
      <c r="D58" s="15">
        <f>IF(D54 = 0,0,D56 * 100 / D54)</f>
        <v>0</v>
      </c>
      <c r="E58" s="13" t="s">
        <v>0</v>
      </c>
      <c r="F58" s="14">
        <f>IF(F54 = 0,0,F56 * 100 / F54)</f>
        <v>0</v>
      </c>
      <c r="G58" s="11" t="s">
        <v>0</v>
      </c>
      <c r="H58" s="15">
        <f>IF(H54 = 0,0,H56 * 100 / H54)</f>
        <v>0</v>
      </c>
      <c r="I58" s="16" t="s">
        <v>0</v>
      </c>
      <c r="J58" s="12">
        <f>IF(J54 = 0,0,J56 * 100 / J54)</f>
        <v>0</v>
      </c>
      <c r="K58" s="16" t="s">
        <v>0</v>
      </c>
      <c r="L58" s="15">
        <f>IF(L54 = 0,0,L56 * 100 / L54)</f>
        <v>0</v>
      </c>
      <c r="M58" s="16" t="s">
        <v>0</v>
      </c>
      <c r="N58" s="12">
        <f>IF(N54 = 0,0,N56 * 100 / N54)</f>
        <v>0</v>
      </c>
      <c r="O58" s="11" t="s">
        <v>0</v>
      </c>
      <c r="P58" s="14">
        <f>IF(P54 = 0,0,P56 * 100 / P54)</f>
        <v>0</v>
      </c>
      <c r="Q58" s="16" t="s">
        <v>0</v>
      </c>
      <c r="R58" s="12">
        <f>IF(R54 = 0,0,R56 * 100 / R54)</f>
        <v>0</v>
      </c>
      <c r="S58" s="16" t="s">
        <v>0</v>
      </c>
      <c r="T58" s="15">
        <f>IF(T54 = 0,0,T56 * 100 / T54)</f>
        <v>0</v>
      </c>
      <c r="U58" s="16" t="s">
        <v>0</v>
      </c>
      <c r="V58" s="12">
        <f>IF(V54 = 0,0,V56 * 100 / V54)</f>
        <v>0</v>
      </c>
      <c r="W58" s="11" t="s">
        <v>0</v>
      </c>
      <c r="X58" s="14">
        <f>IF(X54 = 0,0,X56 * 100 / X54)</f>
        <v>0</v>
      </c>
      <c r="Y58" s="13" t="s">
        <v>0</v>
      </c>
      <c r="Z58" s="14">
        <f>IF(Z54 = 0,0,Z56 * 100 / Z54)</f>
        <v>0</v>
      </c>
      <c r="AA58" s="16" t="s">
        <v>0</v>
      </c>
      <c r="AB58" s="15">
        <f>IF(AB54 = 0,0,AB56 * 100 / AB54)</f>
        <v>0</v>
      </c>
      <c r="AC58" s="13" t="s">
        <v>0</v>
      </c>
      <c r="AD58" s="14">
        <f>IF(AD54 = 0,0,AD56 * 100 / AD54)</f>
        <v>0</v>
      </c>
      <c r="AE58" s="11" t="s">
        <v>0</v>
      </c>
      <c r="AF58" s="14">
        <f>IF(AF54 = 0,0,AF56 * 100 / AF54)</f>
        <v>0</v>
      </c>
      <c r="AG58" s="13" t="s">
        <v>0</v>
      </c>
      <c r="AH58" s="14">
        <f>IF(AH54 = 0,0,AH56 * 100 / AH54)</f>
        <v>0</v>
      </c>
      <c r="AI58" s="11" t="s">
        <v>0</v>
      </c>
      <c r="AJ58" s="14">
        <f>IF(AJ54 = 0,0,AJ56 * 100 / AJ54)</f>
        <v>0</v>
      </c>
      <c r="AK58" s="13" t="s">
        <v>0</v>
      </c>
      <c r="AL58" s="12">
        <f>IF(AL54 = 0,0,AL56 * 100 / AL54)</f>
        <v>0</v>
      </c>
      <c r="AM58" s="11" t="s">
        <v>0</v>
      </c>
    </row>
    <row r="59" spans="2:39" s="1" customFormat="1" ht="9" customHeight="1">
      <c r="B59" s="17"/>
      <c r="C59" s="2"/>
      <c r="D59" s="17"/>
      <c r="E59" s="36"/>
      <c r="F59" s="2"/>
      <c r="G59" s="34"/>
      <c r="H59" s="17"/>
      <c r="I59" s="2"/>
      <c r="J59" s="35"/>
      <c r="K59" s="2"/>
      <c r="L59" s="17"/>
      <c r="M59" s="2"/>
      <c r="N59" s="35"/>
      <c r="O59" s="34"/>
      <c r="P59" s="2"/>
      <c r="Q59" s="2"/>
      <c r="R59" s="35"/>
      <c r="S59" s="2"/>
      <c r="T59" s="17"/>
      <c r="U59" s="2"/>
      <c r="V59" s="35"/>
      <c r="W59" s="34"/>
      <c r="X59" s="2"/>
      <c r="Y59" s="36"/>
      <c r="Z59" s="2"/>
      <c r="AA59" s="2"/>
      <c r="AB59" s="17"/>
      <c r="AC59" s="36"/>
      <c r="AD59" s="2"/>
      <c r="AE59" s="34"/>
      <c r="AF59" s="2"/>
      <c r="AG59" s="36"/>
      <c r="AH59" s="2"/>
      <c r="AI59" s="34"/>
      <c r="AJ59" s="2"/>
      <c r="AK59" s="36"/>
      <c r="AL59" s="35"/>
      <c r="AM59" s="34"/>
    </row>
    <row r="60" spans="2:39" s="1" customFormat="1">
      <c r="B60" s="33"/>
      <c r="C60" s="32" t="s">
        <v>5</v>
      </c>
      <c r="D60" s="30"/>
      <c r="E60" s="28"/>
      <c r="F60" s="29"/>
      <c r="G60" s="28"/>
      <c r="H60" s="30"/>
      <c r="I60" s="29"/>
      <c r="J60" s="31"/>
      <c r="K60" s="28"/>
      <c r="L60" s="30"/>
      <c r="M60" s="28"/>
      <c r="N60" s="29"/>
      <c r="O60" s="28"/>
      <c r="P60" s="30"/>
      <c r="Q60" s="29"/>
      <c r="R60" s="31"/>
      <c r="S60" s="28"/>
      <c r="T60" s="30"/>
      <c r="U60" s="28"/>
      <c r="V60" s="29"/>
      <c r="W60" s="28"/>
      <c r="X60" s="30"/>
      <c r="Y60" s="29"/>
      <c r="Z60" s="31"/>
      <c r="AA60" s="28"/>
      <c r="AB60" s="30"/>
      <c r="AC60" s="28"/>
      <c r="AD60" s="29"/>
      <c r="AE60" s="28"/>
      <c r="AF60" s="27">
        <f>SUM(H60,L60,P60,T60,X60,AB60)</f>
        <v>0</v>
      </c>
      <c r="AG60" s="26"/>
      <c r="AH60" s="26">
        <f>SUM(J60,N60,R60,V60,Z60,AD60)</f>
        <v>0</v>
      </c>
      <c r="AI60" s="25"/>
      <c r="AJ60" s="27">
        <f>SUM(AF60,D60)</f>
        <v>0</v>
      </c>
      <c r="AK60" s="26"/>
      <c r="AL60" s="26">
        <f>SUM(AH60,F60)</f>
        <v>0</v>
      </c>
      <c r="AM60" s="25"/>
    </row>
    <row r="61" spans="2:39" s="1" customFormat="1">
      <c r="B61" s="17"/>
      <c r="C61" s="2" t="s">
        <v>4</v>
      </c>
      <c r="D61" s="23"/>
      <c r="E61" s="21"/>
      <c r="F61" s="22"/>
      <c r="G61" s="21"/>
      <c r="H61" s="23"/>
      <c r="I61" s="22"/>
      <c r="J61" s="24"/>
      <c r="K61" s="21"/>
      <c r="L61" s="23"/>
      <c r="M61" s="21"/>
      <c r="N61" s="22"/>
      <c r="O61" s="21"/>
      <c r="P61" s="23"/>
      <c r="Q61" s="22"/>
      <c r="R61" s="24"/>
      <c r="S61" s="21"/>
      <c r="T61" s="23"/>
      <c r="U61" s="21"/>
      <c r="V61" s="22"/>
      <c r="W61" s="21"/>
      <c r="X61" s="23"/>
      <c r="Y61" s="22"/>
      <c r="Z61" s="24"/>
      <c r="AA61" s="21"/>
      <c r="AB61" s="23"/>
      <c r="AC61" s="21"/>
      <c r="AD61" s="22"/>
      <c r="AE61" s="21"/>
      <c r="AF61" s="20">
        <f>SUM(H61,L61,P61,T61,X61,AB61)</f>
        <v>0</v>
      </c>
      <c r="AG61" s="19"/>
      <c r="AH61" s="19">
        <f>SUM(J61,N61,R61,V61,Z61,AD61)</f>
        <v>0</v>
      </c>
      <c r="AI61" s="18"/>
      <c r="AJ61" s="20">
        <f>SUM(AF61,D61)</f>
        <v>0</v>
      </c>
      <c r="AK61" s="19"/>
      <c r="AL61" s="19">
        <f>SUM(AH61,F61)</f>
        <v>0</v>
      </c>
      <c r="AM61" s="18"/>
    </row>
    <row r="62" spans="2:39" s="1" customFormat="1">
      <c r="B62" s="17"/>
      <c r="C62" s="2" t="s">
        <v>3</v>
      </c>
      <c r="D62" s="23"/>
      <c r="E62" s="21"/>
      <c r="F62" s="22"/>
      <c r="G62" s="21"/>
      <c r="H62" s="23"/>
      <c r="I62" s="22"/>
      <c r="J62" s="24"/>
      <c r="K62" s="21"/>
      <c r="L62" s="23"/>
      <c r="M62" s="21"/>
      <c r="N62" s="22"/>
      <c r="O62" s="21"/>
      <c r="P62" s="23"/>
      <c r="Q62" s="22"/>
      <c r="R62" s="24"/>
      <c r="S62" s="21"/>
      <c r="T62" s="23"/>
      <c r="U62" s="21"/>
      <c r="V62" s="22"/>
      <c r="W62" s="21"/>
      <c r="X62" s="23"/>
      <c r="Y62" s="22"/>
      <c r="Z62" s="24"/>
      <c r="AA62" s="21"/>
      <c r="AB62" s="23"/>
      <c r="AC62" s="21"/>
      <c r="AD62" s="22"/>
      <c r="AE62" s="21"/>
      <c r="AF62" s="20">
        <f>SUM(H62,L62,P62,T62,X62,AB62)</f>
        <v>0</v>
      </c>
      <c r="AG62" s="19"/>
      <c r="AH62" s="19">
        <f>SUM(J62,N62,R62,V62,Z62,AD62)</f>
        <v>0</v>
      </c>
      <c r="AI62" s="18"/>
      <c r="AJ62" s="20">
        <f>SUM(AF62,D62)</f>
        <v>0</v>
      </c>
      <c r="AK62" s="19"/>
      <c r="AL62" s="19">
        <f>SUM(AH62,F62)</f>
        <v>0</v>
      </c>
      <c r="AM62" s="18"/>
    </row>
    <row r="63" spans="2:39" s="1" customFormat="1">
      <c r="B63" s="17"/>
      <c r="C63" s="2" t="s">
        <v>2</v>
      </c>
      <c r="D63" s="15">
        <f>IF(D61=0,0,D62 * 100 / D61)</f>
        <v>0</v>
      </c>
      <c r="E63" s="13" t="s">
        <v>0</v>
      </c>
      <c r="F63" s="14">
        <f>IF(F61=0,0,F62 * 100 / F61)</f>
        <v>0</v>
      </c>
      <c r="G63" s="11" t="s">
        <v>0</v>
      </c>
      <c r="H63" s="15">
        <f>IF(H61=0,0,H62 * 100 / H61)</f>
        <v>0</v>
      </c>
      <c r="I63" s="16" t="s">
        <v>0</v>
      </c>
      <c r="J63" s="12">
        <f>IF(J61=0,0,J62 * 100 / J61)</f>
        <v>0</v>
      </c>
      <c r="K63" s="16" t="s">
        <v>0</v>
      </c>
      <c r="L63" s="15">
        <f>IF(L61=0,0,L62 * 100 / L61)</f>
        <v>0</v>
      </c>
      <c r="M63" s="16" t="s">
        <v>0</v>
      </c>
      <c r="N63" s="12">
        <f>IF(N61=0,0,N62 * 100 / N61)</f>
        <v>0</v>
      </c>
      <c r="O63" s="11" t="s">
        <v>0</v>
      </c>
      <c r="P63" s="14">
        <f>IF(P61=0,0,P62 * 100 / P61)</f>
        <v>0</v>
      </c>
      <c r="Q63" s="16" t="s">
        <v>0</v>
      </c>
      <c r="R63" s="12">
        <f>IF(R61=0,0,R62 * 100 / R61)</f>
        <v>0</v>
      </c>
      <c r="S63" s="16" t="s">
        <v>0</v>
      </c>
      <c r="T63" s="15">
        <f>IF(T61=0,0,T62 * 100 / T61)</f>
        <v>0</v>
      </c>
      <c r="U63" s="16" t="s">
        <v>0</v>
      </c>
      <c r="V63" s="12">
        <f>IF(V61=0,0,V62 * 100 / V61)</f>
        <v>0</v>
      </c>
      <c r="W63" s="11" t="s">
        <v>0</v>
      </c>
      <c r="X63" s="14">
        <f>IF(X61=0,0,X62 * 100 / X61)</f>
        <v>0</v>
      </c>
      <c r="Y63" s="13" t="s">
        <v>0</v>
      </c>
      <c r="Z63" s="14">
        <f>IF(Z61=0,0,Z62 * 100 / Z61)</f>
        <v>0</v>
      </c>
      <c r="AA63" s="16" t="s">
        <v>0</v>
      </c>
      <c r="AB63" s="15">
        <f>IF(AB61=0,0,AB62 * 100 / AB61)</f>
        <v>0</v>
      </c>
      <c r="AC63" s="13" t="s">
        <v>0</v>
      </c>
      <c r="AD63" s="14">
        <f>IF(AD61=0,0,AD62 * 100 / AD61)</f>
        <v>0</v>
      </c>
      <c r="AE63" s="11" t="s">
        <v>0</v>
      </c>
      <c r="AF63" s="14">
        <f>IF(AF61=0,0,AF62 * 100 / AF61)</f>
        <v>0</v>
      </c>
      <c r="AG63" s="13" t="s">
        <v>0</v>
      </c>
      <c r="AH63" s="14">
        <f>IF(AH61=0,0,AH62 * 100 / AH61)</f>
        <v>0</v>
      </c>
      <c r="AI63" s="11" t="s">
        <v>0</v>
      </c>
      <c r="AJ63" s="14">
        <f>IF(AJ61=0,0,AJ62 * 100 / AJ61)</f>
        <v>0</v>
      </c>
      <c r="AK63" s="13" t="s">
        <v>0</v>
      </c>
      <c r="AL63" s="12">
        <f>IF(AL61=0,0,AL62 * 100 / AL61)</f>
        <v>0</v>
      </c>
      <c r="AM63" s="11" t="s">
        <v>0</v>
      </c>
    </row>
    <row r="64" spans="2:39" s="1" customFormat="1">
      <c r="B64" s="10"/>
      <c r="C64" s="9" t="s">
        <v>1</v>
      </c>
      <c r="D64" s="7">
        <f>IF(D60 = 0,0,D62 * 100 / D60)</f>
        <v>0</v>
      </c>
      <c r="E64" s="5" t="s">
        <v>0</v>
      </c>
      <c r="F64" s="6">
        <f>IF(F60 = 0,0,F62 * 100 / F60)</f>
        <v>0</v>
      </c>
      <c r="G64" s="3" t="s">
        <v>0</v>
      </c>
      <c r="H64" s="7">
        <f>IF(H60 = 0,0,H62 * 100 / H60)</f>
        <v>0</v>
      </c>
      <c r="I64" s="8" t="s">
        <v>0</v>
      </c>
      <c r="J64" s="4">
        <f>IF(J60 = 0,0,J62 * 100 / J60)</f>
        <v>0</v>
      </c>
      <c r="K64" s="8" t="s">
        <v>0</v>
      </c>
      <c r="L64" s="7">
        <f>IF(L60 = 0,0,L62 * 100 / L60)</f>
        <v>0</v>
      </c>
      <c r="M64" s="8" t="s">
        <v>0</v>
      </c>
      <c r="N64" s="4">
        <f>IF(N60 = 0,0,N62 * 100 / N60)</f>
        <v>0</v>
      </c>
      <c r="O64" s="3" t="s">
        <v>0</v>
      </c>
      <c r="P64" s="6">
        <f>IF(P60 = 0,0,P62 * 100 / P60)</f>
        <v>0</v>
      </c>
      <c r="Q64" s="8" t="s">
        <v>0</v>
      </c>
      <c r="R64" s="4">
        <f>IF(R60 = 0,0,R62 * 100 / R60)</f>
        <v>0</v>
      </c>
      <c r="S64" s="8" t="s">
        <v>0</v>
      </c>
      <c r="T64" s="7">
        <f>IF(T60 = 0,0,T62 * 100 / T60)</f>
        <v>0</v>
      </c>
      <c r="U64" s="8" t="s">
        <v>0</v>
      </c>
      <c r="V64" s="4">
        <f>IF(V60 = 0,0,V62 * 100 / V60)</f>
        <v>0</v>
      </c>
      <c r="W64" s="3" t="s">
        <v>0</v>
      </c>
      <c r="X64" s="6">
        <f>IF(X60 = 0,0,X62 * 100 / X60)</f>
        <v>0</v>
      </c>
      <c r="Y64" s="5" t="s">
        <v>0</v>
      </c>
      <c r="Z64" s="6">
        <f>IF(Z60 = 0,0,Z62 * 100 / Z60)</f>
        <v>0</v>
      </c>
      <c r="AA64" s="8" t="s">
        <v>0</v>
      </c>
      <c r="AB64" s="7">
        <f>IF(AB60 = 0,0,AB62 * 100 / AB60)</f>
        <v>0</v>
      </c>
      <c r="AC64" s="5" t="s">
        <v>0</v>
      </c>
      <c r="AD64" s="6">
        <f>IF(AD60 = 0,0,AD62 * 100 / AD60)</f>
        <v>0</v>
      </c>
      <c r="AE64" s="3" t="s">
        <v>0</v>
      </c>
      <c r="AF64" s="6">
        <f>IF(AF60 = 0,0,AF62 * 100 / AF60)</f>
        <v>0</v>
      </c>
      <c r="AG64" s="5" t="s">
        <v>0</v>
      </c>
      <c r="AH64" s="6">
        <f>IF(AH60 = 0,0,AH62 * 100 / AH60)</f>
        <v>0</v>
      </c>
      <c r="AI64" s="3" t="s">
        <v>0</v>
      </c>
      <c r="AJ64" s="6">
        <f>IF(AJ60 = 0,0,AJ62 * 100 / AJ60)</f>
        <v>0</v>
      </c>
      <c r="AK64" s="5" t="s">
        <v>0</v>
      </c>
      <c r="AL64" s="4">
        <f>IF(AL60 = 0,0,AL62 * 100 / AL60)</f>
        <v>0</v>
      </c>
      <c r="AM64" s="3" t="s">
        <v>0</v>
      </c>
    </row>
    <row r="65" spans="2:39" s="1" customFormat="1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</sheetData>
  <mergeCells count="568">
    <mergeCell ref="AJ62:AK62"/>
    <mergeCell ref="AL62:AM62"/>
    <mergeCell ref="AB61:AC61"/>
    <mergeCell ref="AD61:AE61"/>
    <mergeCell ref="AJ61:AK61"/>
    <mergeCell ref="AL61:AM61"/>
    <mergeCell ref="AF61:AG61"/>
    <mergeCell ref="AH61:AI61"/>
    <mergeCell ref="AF62:AG62"/>
    <mergeCell ref="AH62:AI62"/>
    <mergeCell ref="P62:Q62"/>
    <mergeCell ref="R62:S62"/>
    <mergeCell ref="AB62:AC62"/>
    <mergeCell ref="AD62:AE62"/>
    <mergeCell ref="T62:U62"/>
    <mergeCell ref="V62:W62"/>
    <mergeCell ref="X62:Y62"/>
    <mergeCell ref="Z62:AA62"/>
    <mergeCell ref="P61:Q61"/>
    <mergeCell ref="R61:S61"/>
    <mergeCell ref="T61:U61"/>
    <mergeCell ref="V61:W61"/>
    <mergeCell ref="X61:Y61"/>
    <mergeCell ref="Z61:AA61"/>
    <mergeCell ref="L62:M62"/>
    <mergeCell ref="N62:O62"/>
    <mergeCell ref="D62:E62"/>
    <mergeCell ref="F62:G62"/>
    <mergeCell ref="H62:I62"/>
    <mergeCell ref="J62:K62"/>
    <mergeCell ref="L61:M61"/>
    <mergeCell ref="N61:O61"/>
    <mergeCell ref="D61:E61"/>
    <mergeCell ref="F61:G61"/>
    <mergeCell ref="H61:I61"/>
    <mergeCell ref="J61:K61"/>
    <mergeCell ref="AJ60:AK60"/>
    <mergeCell ref="AL60:AM60"/>
    <mergeCell ref="AB60:AC60"/>
    <mergeCell ref="AD60:AE60"/>
    <mergeCell ref="AF60:AG60"/>
    <mergeCell ref="AH60:AI60"/>
    <mergeCell ref="X60:Y60"/>
    <mergeCell ref="Z60:AA60"/>
    <mergeCell ref="D60:E60"/>
    <mergeCell ref="F60:G60"/>
    <mergeCell ref="H60:I60"/>
    <mergeCell ref="J60:K60"/>
    <mergeCell ref="P60:Q60"/>
    <mergeCell ref="R60:S60"/>
    <mergeCell ref="T60:U60"/>
    <mergeCell ref="V60:W60"/>
    <mergeCell ref="X56:Y56"/>
    <mergeCell ref="Z56:AA56"/>
    <mergeCell ref="AJ56:AK56"/>
    <mergeCell ref="AL56:AM56"/>
    <mergeCell ref="AF56:AG56"/>
    <mergeCell ref="AH56:AI56"/>
    <mergeCell ref="AB56:AC56"/>
    <mergeCell ref="AD56:AE56"/>
    <mergeCell ref="L55:M55"/>
    <mergeCell ref="N55:O55"/>
    <mergeCell ref="P55:Q55"/>
    <mergeCell ref="R55:S55"/>
    <mergeCell ref="AJ55:AK55"/>
    <mergeCell ref="AL55:AM55"/>
    <mergeCell ref="AF55:AG55"/>
    <mergeCell ref="AH55:AI55"/>
    <mergeCell ref="T55:U55"/>
    <mergeCell ref="V55:W55"/>
    <mergeCell ref="L60:M60"/>
    <mergeCell ref="N60:O60"/>
    <mergeCell ref="P56:Q56"/>
    <mergeCell ref="R56:S56"/>
    <mergeCell ref="T56:U56"/>
    <mergeCell ref="V56:W56"/>
    <mergeCell ref="D56:E56"/>
    <mergeCell ref="F56:G56"/>
    <mergeCell ref="H56:I56"/>
    <mergeCell ref="J56:K56"/>
    <mergeCell ref="L56:M56"/>
    <mergeCell ref="N56:O56"/>
    <mergeCell ref="T54:U54"/>
    <mergeCell ref="V54:W54"/>
    <mergeCell ref="X54:Y54"/>
    <mergeCell ref="Z54:AA54"/>
    <mergeCell ref="AB54:AC54"/>
    <mergeCell ref="AD54:AE54"/>
    <mergeCell ref="D54:E54"/>
    <mergeCell ref="F54:G54"/>
    <mergeCell ref="X55:Y55"/>
    <mergeCell ref="Z55:AA55"/>
    <mergeCell ref="AB55:AC55"/>
    <mergeCell ref="AD55:AE55"/>
    <mergeCell ref="H54:I54"/>
    <mergeCell ref="J54:K54"/>
    <mergeCell ref="P54:Q54"/>
    <mergeCell ref="R54:S54"/>
    <mergeCell ref="AJ50:AK50"/>
    <mergeCell ref="AL50:AM50"/>
    <mergeCell ref="AJ49:AK49"/>
    <mergeCell ref="AL49:AM49"/>
    <mergeCell ref="D55:E55"/>
    <mergeCell ref="F55:G55"/>
    <mergeCell ref="H55:I55"/>
    <mergeCell ref="J55:K55"/>
    <mergeCell ref="L54:M54"/>
    <mergeCell ref="N54:O54"/>
    <mergeCell ref="P50:Q50"/>
    <mergeCell ref="R50:S50"/>
    <mergeCell ref="AJ54:AK54"/>
    <mergeCell ref="AL54:AM54"/>
    <mergeCell ref="AF54:AG54"/>
    <mergeCell ref="AH54:AI54"/>
    <mergeCell ref="X50:Y50"/>
    <mergeCell ref="Z50:AA50"/>
    <mergeCell ref="AB50:AC50"/>
    <mergeCell ref="AD50:AE50"/>
    <mergeCell ref="AF50:AG50"/>
    <mergeCell ref="AH50:AI50"/>
    <mergeCell ref="D50:E50"/>
    <mergeCell ref="F50:G50"/>
    <mergeCell ref="H50:I50"/>
    <mergeCell ref="J50:K50"/>
    <mergeCell ref="T50:U50"/>
    <mergeCell ref="V50:W50"/>
    <mergeCell ref="L50:M50"/>
    <mergeCell ref="N50:O50"/>
    <mergeCell ref="D49:E49"/>
    <mergeCell ref="F49:G49"/>
    <mergeCell ref="H49:I49"/>
    <mergeCell ref="J49:K49"/>
    <mergeCell ref="AB48:AC48"/>
    <mergeCell ref="AD48:AE48"/>
    <mergeCell ref="D48:E48"/>
    <mergeCell ref="F48:G48"/>
    <mergeCell ref="H48:I48"/>
    <mergeCell ref="J48:K48"/>
    <mergeCell ref="AF49:AG49"/>
    <mergeCell ref="AH49:AI49"/>
    <mergeCell ref="AB49:AC49"/>
    <mergeCell ref="AD49:AE49"/>
    <mergeCell ref="T48:U48"/>
    <mergeCell ref="V48:W48"/>
    <mergeCell ref="X48:Y48"/>
    <mergeCell ref="Z48:AA48"/>
    <mergeCell ref="X49:Y49"/>
    <mergeCell ref="Z49:AA49"/>
    <mergeCell ref="AJ48:AK48"/>
    <mergeCell ref="AL48:AM48"/>
    <mergeCell ref="AF48:AG48"/>
    <mergeCell ref="AH48:AI48"/>
    <mergeCell ref="L49:M49"/>
    <mergeCell ref="N49:O49"/>
    <mergeCell ref="T49:U49"/>
    <mergeCell ref="V49:W49"/>
    <mergeCell ref="P49:Q49"/>
    <mergeCell ref="R49:S49"/>
    <mergeCell ref="L48:M48"/>
    <mergeCell ref="N48:O48"/>
    <mergeCell ref="P48:Q48"/>
    <mergeCell ref="R48:S48"/>
    <mergeCell ref="AJ44:AK44"/>
    <mergeCell ref="AL44:AM44"/>
    <mergeCell ref="AF44:AG44"/>
    <mergeCell ref="AH44:AI44"/>
    <mergeCell ref="AB44:AC44"/>
    <mergeCell ref="AD44:AE44"/>
    <mergeCell ref="X44:Y44"/>
    <mergeCell ref="Z44:AA44"/>
    <mergeCell ref="P44:Q44"/>
    <mergeCell ref="R44:S44"/>
    <mergeCell ref="T44:U44"/>
    <mergeCell ref="V44:W44"/>
    <mergeCell ref="AJ42:AK42"/>
    <mergeCell ref="AL42:AM42"/>
    <mergeCell ref="AF42:AG42"/>
    <mergeCell ref="AH42:AI42"/>
    <mergeCell ref="AJ43:AK43"/>
    <mergeCell ref="AL43:AM43"/>
    <mergeCell ref="AF43:AG43"/>
    <mergeCell ref="AH43:AI43"/>
    <mergeCell ref="L44:M44"/>
    <mergeCell ref="N44:O44"/>
    <mergeCell ref="D44:E44"/>
    <mergeCell ref="F44:G44"/>
    <mergeCell ref="H44:I44"/>
    <mergeCell ref="J44:K44"/>
    <mergeCell ref="X42:Y42"/>
    <mergeCell ref="Z42:AA42"/>
    <mergeCell ref="T42:U42"/>
    <mergeCell ref="V42:W42"/>
    <mergeCell ref="AB43:AC43"/>
    <mergeCell ref="AD43:AE43"/>
    <mergeCell ref="X43:Y43"/>
    <mergeCell ref="Z43:AA43"/>
    <mergeCell ref="D43:E43"/>
    <mergeCell ref="F43:G43"/>
    <mergeCell ref="H43:I43"/>
    <mergeCell ref="J43:K43"/>
    <mergeCell ref="T43:U43"/>
    <mergeCell ref="V43:W43"/>
    <mergeCell ref="L43:M43"/>
    <mergeCell ref="N43:O43"/>
    <mergeCell ref="P43:Q43"/>
    <mergeCell ref="R43:S43"/>
    <mergeCell ref="D42:E42"/>
    <mergeCell ref="F42:G42"/>
    <mergeCell ref="H42:I42"/>
    <mergeCell ref="J42:K42"/>
    <mergeCell ref="L42:M42"/>
    <mergeCell ref="N42:O42"/>
    <mergeCell ref="P42:Q42"/>
    <mergeCell ref="R42:S42"/>
    <mergeCell ref="AJ38:AK38"/>
    <mergeCell ref="AL38:AM38"/>
    <mergeCell ref="AF38:AG38"/>
    <mergeCell ref="AH38:AI38"/>
    <mergeCell ref="AB38:AC38"/>
    <mergeCell ref="AD38:AE38"/>
    <mergeCell ref="AB42:AC42"/>
    <mergeCell ref="AD42:AE42"/>
    <mergeCell ref="X38:Y38"/>
    <mergeCell ref="Z38:AA38"/>
    <mergeCell ref="P38:Q38"/>
    <mergeCell ref="R38:S38"/>
    <mergeCell ref="T38:U38"/>
    <mergeCell ref="V38:W38"/>
    <mergeCell ref="AJ36:AK36"/>
    <mergeCell ref="AL36:AM36"/>
    <mergeCell ref="AF36:AG36"/>
    <mergeCell ref="AH36:AI36"/>
    <mergeCell ref="AJ37:AK37"/>
    <mergeCell ref="AL37:AM37"/>
    <mergeCell ref="AF37:AG37"/>
    <mergeCell ref="AH37:AI37"/>
    <mergeCell ref="L38:M38"/>
    <mergeCell ref="N38:O38"/>
    <mergeCell ref="D38:E38"/>
    <mergeCell ref="F38:G38"/>
    <mergeCell ref="H38:I38"/>
    <mergeCell ref="J38:K38"/>
    <mergeCell ref="X36:Y36"/>
    <mergeCell ref="Z36:AA36"/>
    <mergeCell ref="T36:U36"/>
    <mergeCell ref="V36:W36"/>
    <mergeCell ref="AB37:AC37"/>
    <mergeCell ref="AD37:AE37"/>
    <mergeCell ref="X37:Y37"/>
    <mergeCell ref="Z37:AA37"/>
    <mergeCell ref="D37:E37"/>
    <mergeCell ref="F37:G37"/>
    <mergeCell ref="H37:I37"/>
    <mergeCell ref="J37:K37"/>
    <mergeCell ref="T37:U37"/>
    <mergeCell ref="V37:W37"/>
    <mergeCell ref="L37:M37"/>
    <mergeCell ref="N37:O37"/>
    <mergeCell ref="P37:Q37"/>
    <mergeCell ref="R37:S37"/>
    <mergeCell ref="D36:E36"/>
    <mergeCell ref="F36:G36"/>
    <mergeCell ref="H36:I36"/>
    <mergeCell ref="J36:K36"/>
    <mergeCell ref="L36:M36"/>
    <mergeCell ref="N36:O36"/>
    <mergeCell ref="P36:Q36"/>
    <mergeCell ref="R36:S36"/>
    <mergeCell ref="AJ32:AK32"/>
    <mergeCell ref="AL32:AM32"/>
    <mergeCell ref="AF32:AG32"/>
    <mergeCell ref="AH32:AI32"/>
    <mergeCell ref="AB32:AC32"/>
    <mergeCell ref="AD32:AE32"/>
    <mergeCell ref="AB36:AC36"/>
    <mergeCell ref="AD36:AE36"/>
    <mergeCell ref="X32:Y32"/>
    <mergeCell ref="Z32:AA32"/>
    <mergeCell ref="P32:Q32"/>
    <mergeCell ref="R32:S32"/>
    <mergeCell ref="T32:U32"/>
    <mergeCell ref="V32:W32"/>
    <mergeCell ref="AJ30:AK30"/>
    <mergeCell ref="AL30:AM30"/>
    <mergeCell ref="AF30:AG30"/>
    <mergeCell ref="AH30:AI30"/>
    <mergeCell ref="AJ31:AK31"/>
    <mergeCell ref="AL31:AM31"/>
    <mergeCell ref="AF31:AG31"/>
    <mergeCell ref="AH31:AI31"/>
    <mergeCell ref="L32:M32"/>
    <mergeCell ref="N32:O32"/>
    <mergeCell ref="D32:E32"/>
    <mergeCell ref="F32:G32"/>
    <mergeCell ref="H32:I32"/>
    <mergeCell ref="J32:K32"/>
    <mergeCell ref="X30:Y30"/>
    <mergeCell ref="Z30:AA30"/>
    <mergeCell ref="T30:U30"/>
    <mergeCell ref="V30:W30"/>
    <mergeCell ref="AB31:AC31"/>
    <mergeCell ref="AD31:AE31"/>
    <mergeCell ref="X31:Y31"/>
    <mergeCell ref="Z31:AA31"/>
    <mergeCell ref="D31:E31"/>
    <mergeCell ref="F31:G31"/>
    <mergeCell ref="H31:I31"/>
    <mergeCell ref="J31:K31"/>
    <mergeCell ref="T31:U31"/>
    <mergeCell ref="V31:W31"/>
    <mergeCell ref="L31:M31"/>
    <mergeCell ref="N31:O31"/>
    <mergeCell ref="P31:Q31"/>
    <mergeCell ref="R31:S31"/>
    <mergeCell ref="D30:E30"/>
    <mergeCell ref="F30:G30"/>
    <mergeCell ref="H30:I30"/>
    <mergeCell ref="J30:K30"/>
    <mergeCell ref="L30:M30"/>
    <mergeCell ref="N30:O30"/>
    <mergeCell ref="P30:Q30"/>
    <mergeCell ref="R30:S30"/>
    <mergeCell ref="AJ26:AK26"/>
    <mergeCell ref="AL26:AM26"/>
    <mergeCell ref="AF26:AG26"/>
    <mergeCell ref="AH26:AI26"/>
    <mergeCell ref="AB26:AC26"/>
    <mergeCell ref="AD26:AE26"/>
    <mergeCell ref="AB30:AC30"/>
    <mergeCell ref="AD30:AE30"/>
    <mergeCell ref="X26:Y26"/>
    <mergeCell ref="Z26:AA26"/>
    <mergeCell ref="P26:Q26"/>
    <mergeCell ref="R26:S26"/>
    <mergeCell ref="T26:U26"/>
    <mergeCell ref="V26:W26"/>
    <mergeCell ref="AJ24:AK24"/>
    <mergeCell ref="AL24:AM24"/>
    <mergeCell ref="AF24:AG24"/>
    <mergeCell ref="AH24:AI24"/>
    <mergeCell ref="AJ25:AK25"/>
    <mergeCell ref="AL25:AM25"/>
    <mergeCell ref="AF25:AG25"/>
    <mergeCell ref="AH25:AI25"/>
    <mergeCell ref="L26:M26"/>
    <mergeCell ref="N26:O26"/>
    <mergeCell ref="D26:E26"/>
    <mergeCell ref="F26:G26"/>
    <mergeCell ref="H26:I26"/>
    <mergeCell ref="J26:K26"/>
    <mergeCell ref="X24:Y24"/>
    <mergeCell ref="Z24:AA24"/>
    <mergeCell ref="T24:U24"/>
    <mergeCell ref="V24:W24"/>
    <mergeCell ref="AB25:AC25"/>
    <mergeCell ref="AD25:AE25"/>
    <mergeCell ref="X25:Y25"/>
    <mergeCell ref="Z25:AA25"/>
    <mergeCell ref="D25:E25"/>
    <mergeCell ref="F25:G25"/>
    <mergeCell ref="H25:I25"/>
    <mergeCell ref="J25:K25"/>
    <mergeCell ref="T25:U25"/>
    <mergeCell ref="V25:W25"/>
    <mergeCell ref="L25:M25"/>
    <mergeCell ref="N25:O25"/>
    <mergeCell ref="P25:Q25"/>
    <mergeCell ref="R25:S25"/>
    <mergeCell ref="D24:E24"/>
    <mergeCell ref="F24:G24"/>
    <mergeCell ref="H24:I24"/>
    <mergeCell ref="J24:K24"/>
    <mergeCell ref="L24:M24"/>
    <mergeCell ref="N24:O24"/>
    <mergeCell ref="P24:Q24"/>
    <mergeCell ref="R24:S24"/>
    <mergeCell ref="AJ20:AK20"/>
    <mergeCell ref="AL20:AM20"/>
    <mergeCell ref="AF20:AG20"/>
    <mergeCell ref="AH20:AI20"/>
    <mergeCell ref="AB20:AC20"/>
    <mergeCell ref="AD20:AE20"/>
    <mergeCell ref="AB24:AC24"/>
    <mergeCell ref="AD24:AE24"/>
    <mergeCell ref="X20:Y20"/>
    <mergeCell ref="Z20:AA20"/>
    <mergeCell ref="P20:Q20"/>
    <mergeCell ref="R20:S20"/>
    <mergeCell ref="T20:U20"/>
    <mergeCell ref="V20:W20"/>
    <mergeCell ref="AJ18:AK18"/>
    <mergeCell ref="AL18:AM18"/>
    <mergeCell ref="AF18:AG18"/>
    <mergeCell ref="AH18:AI18"/>
    <mergeCell ref="AJ19:AK19"/>
    <mergeCell ref="AL19:AM19"/>
    <mergeCell ref="AF19:AG19"/>
    <mergeCell ref="AH19:AI19"/>
    <mergeCell ref="L20:M20"/>
    <mergeCell ref="N20:O20"/>
    <mergeCell ref="D20:E20"/>
    <mergeCell ref="F20:G20"/>
    <mergeCell ref="H20:I20"/>
    <mergeCell ref="J20:K20"/>
    <mergeCell ref="X18:Y18"/>
    <mergeCell ref="Z18:AA18"/>
    <mergeCell ref="T18:U18"/>
    <mergeCell ref="V18:W18"/>
    <mergeCell ref="AB19:AC19"/>
    <mergeCell ref="AD19:AE19"/>
    <mergeCell ref="X19:Y19"/>
    <mergeCell ref="Z19:AA19"/>
    <mergeCell ref="D19:E19"/>
    <mergeCell ref="F19:G19"/>
    <mergeCell ref="H19:I19"/>
    <mergeCell ref="J19:K19"/>
    <mergeCell ref="T19:U19"/>
    <mergeCell ref="V19:W19"/>
    <mergeCell ref="L19:M19"/>
    <mergeCell ref="N19:O19"/>
    <mergeCell ref="P19:Q19"/>
    <mergeCell ref="R19:S19"/>
    <mergeCell ref="D18:E18"/>
    <mergeCell ref="F18:G18"/>
    <mergeCell ref="H18:I18"/>
    <mergeCell ref="J18:K18"/>
    <mergeCell ref="L18:M18"/>
    <mergeCell ref="N18:O18"/>
    <mergeCell ref="P18:Q18"/>
    <mergeCell ref="R18:S18"/>
    <mergeCell ref="AJ14:AK14"/>
    <mergeCell ref="AL14:AM14"/>
    <mergeCell ref="AF14:AG14"/>
    <mergeCell ref="AH14:AI14"/>
    <mergeCell ref="AB14:AC14"/>
    <mergeCell ref="AD14:AE14"/>
    <mergeCell ref="AB18:AC18"/>
    <mergeCell ref="AD18:AE18"/>
    <mergeCell ref="X14:Y14"/>
    <mergeCell ref="Z14:AA14"/>
    <mergeCell ref="P14:Q14"/>
    <mergeCell ref="R14:S14"/>
    <mergeCell ref="T14:U14"/>
    <mergeCell ref="V14:W14"/>
    <mergeCell ref="AJ12:AK12"/>
    <mergeCell ref="AL12:AM12"/>
    <mergeCell ref="AF12:AG12"/>
    <mergeCell ref="AH12:AI12"/>
    <mergeCell ref="AJ13:AK13"/>
    <mergeCell ref="AL13:AM13"/>
    <mergeCell ref="AF13:AG13"/>
    <mergeCell ref="AH13:AI13"/>
    <mergeCell ref="AB13:AC13"/>
    <mergeCell ref="AD13:AE13"/>
    <mergeCell ref="L14:M14"/>
    <mergeCell ref="N14:O14"/>
    <mergeCell ref="D14:E14"/>
    <mergeCell ref="F14:G14"/>
    <mergeCell ref="H14:I14"/>
    <mergeCell ref="J14:K14"/>
    <mergeCell ref="X13:Y13"/>
    <mergeCell ref="Z13:AA13"/>
    <mergeCell ref="AB12:AC12"/>
    <mergeCell ref="AD12:AE12"/>
    <mergeCell ref="X12:Y12"/>
    <mergeCell ref="Z12:AA12"/>
    <mergeCell ref="T12:U12"/>
    <mergeCell ref="V12:W12"/>
    <mergeCell ref="D13:E13"/>
    <mergeCell ref="F13:G13"/>
    <mergeCell ref="H13:I13"/>
    <mergeCell ref="J13:K13"/>
    <mergeCell ref="T13:U13"/>
    <mergeCell ref="V13:W13"/>
    <mergeCell ref="L13:M13"/>
    <mergeCell ref="N13:O13"/>
    <mergeCell ref="P13:Q13"/>
    <mergeCell ref="R13:S13"/>
    <mergeCell ref="D12:E12"/>
    <mergeCell ref="F12:G12"/>
    <mergeCell ref="H12:I12"/>
    <mergeCell ref="J12:K12"/>
    <mergeCell ref="L12:M12"/>
    <mergeCell ref="N12:O12"/>
    <mergeCell ref="T8:U8"/>
    <mergeCell ref="V8:W8"/>
    <mergeCell ref="P12:Q12"/>
    <mergeCell ref="R12:S12"/>
    <mergeCell ref="AJ8:AK8"/>
    <mergeCell ref="AL8:AM8"/>
    <mergeCell ref="AF8:AG8"/>
    <mergeCell ref="AH8:AI8"/>
    <mergeCell ref="AB8:AC8"/>
    <mergeCell ref="AD8:AE8"/>
    <mergeCell ref="AF7:AG7"/>
    <mergeCell ref="AH7:AI7"/>
    <mergeCell ref="X7:Y7"/>
    <mergeCell ref="Z7:AA7"/>
    <mergeCell ref="P7:Q7"/>
    <mergeCell ref="R7:S7"/>
    <mergeCell ref="D8:E8"/>
    <mergeCell ref="F8:G8"/>
    <mergeCell ref="H8:I8"/>
    <mergeCell ref="J8:K8"/>
    <mergeCell ref="AJ6:AK6"/>
    <mergeCell ref="AL6:AM6"/>
    <mergeCell ref="AF6:AG6"/>
    <mergeCell ref="AH6:AI6"/>
    <mergeCell ref="AJ7:AK7"/>
    <mergeCell ref="AL7:AM7"/>
    <mergeCell ref="T6:U6"/>
    <mergeCell ref="V6:W6"/>
    <mergeCell ref="AB7:AC7"/>
    <mergeCell ref="AD7:AE7"/>
    <mergeCell ref="L8:M8"/>
    <mergeCell ref="N8:O8"/>
    <mergeCell ref="X8:Y8"/>
    <mergeCell ref="Z8:AA8"/>
    <mergeCell ref="P8:Q8"/>
    <mergeCell ref="R8:S8"/>
    <mergeCell ref="D7:E7"/>
    <mergeCell ref="F7:G7"/>
    <mergeCell ref="H7:I7"/>
    <mergeCell ref="J7:K7"/>
    <mergeCell ref="T7:U7"/>
    <mergeCell ref="V7:W7"/>
    <mergeCell ref="L7:M7"/>
    <mergeCell ref="N7:O7"/>
    <mergeCell ref="D6:E6"/>
    <mergeCell ref="F6:G6"/>
    <mergeCell ref="H6:I6"/>
    <mergeCell ref="J6:K6"/>
    <mergeCell ref="L6:M6"/>
    <mergeCell ref="N6:O6"/>
    <mergeCell ref="P6:Q6"/>
    <mergeCell ref="R6:S6"/>
    <mergeCell ref="AJ5:AK5"/>
    <mergeCell ref="AL5:AM5"/>
    <mergeCell ref="AF5:AG5"/>
    <mergeCell ref="AH5:AI5"/>
    <mergeCell ref="AB6:AC6"/>
    <mergeCell ref="AD6:AE6"/>
    <mergeCell ref="X6:Y6"/>
    <mergeCell ref="Z6:AA6"/>
    <mergeCell ref="N2:V2"/>
    <mergeCell ref="D4:E4"/>
    <mergeCell ref="H4:I4"/>
    <mergeCell ref="L4:M4"/>
    <mergeCell ref="P4:Q4"/>
    <mergeCell ref="T4:U4"/>
    <mergeCell ref="AF4:AG4"/>
    <mergeCell ref="AJ4:AK4"/>
    <mergeCell ref="L5:M5"/>
    <mergeCell ref="N5:O5"/>
    <mergeCell ref="AB5:AC5"/>
    <mergeCell ref="AD5:AE5"/>
    <mergeCell ref="T5:U5"/>
    <mergeCell ref="V5:W5"/>
    <mergeCell ref="X5:Y5"/>
    <mergeCell ref="Z5:AA5"/>
    <mergeCell ref="D5:E5"/>
    <mergeCell ref="F5:G5"/>
    <mergeCell ref="H5:I5"/>
    <mergeCell ref="J5:K5"/>
    <mergeCell ref="X4:Y4"/>
    <mergeCell ref="AB4:AC4"/>
    <mergeCell ref="P5:Q5"/>
    <mergeCell ref="R5:S5"/>
  </mergeCells>
  <phoneticPr fontId="3"/>
  <pageMargins left="0.39370078740157483" right="0" top="0.19685039370078741" bottom="0.19685039370078741" header="0" footer="0"/>
  <pageSetup paperSize="9" scale="8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担当者別予算実績表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2019-07-17T05:44:14Z</dcterms:created>
  <dcterms:modified xsi:type="dcterms:W3CDTF">2019-07-17T05:44:19Z</dcterms:modified>
</cp:coreProperties>
</file>